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2"/>
  </bookViews>
  <sheets>
    <sheet name="Tab.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<sst xmlns="http://schemas.openxmlformats.org/spreadsheetml/2006/main" count="2031" uniqueCount="284">
  <si>
    <t>Dział</t>
  </si>
  <si>
    <t>Rozdział</t>
  </si>
  <si>
    <t>§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</si>
  <si>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</si>
  <si>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</si>
  <si>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</si>
  <si>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</si>
  <si>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</si>
  <si>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</si>
  <si>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</si>
  <si>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</si>
  <si>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</si>
  <si>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</si>
  <si>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</si>
  <si>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</si>
  <si>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</si>
  <si>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</si>
  <si>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</si>
  <si>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</si>
  <si>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</si>
  <si>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</si>
  <si>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</si>
  <si>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</si>
  <si>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</si>
  <si>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</si>
  <si>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</si>
  <si>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</si>
  <si>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</si>
  <si>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</si>
  <si>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</si>
  <si>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</si>
  <si>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</si>
  <si>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</si>
  <si>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</si>
  <si>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</si>
  <si>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</si>
  <si>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</si>
  <si>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852</t>
  </si>
  <si>
    <t>Pomoc społeczna</t>
  </si>
  <si>
    <t>przed zmianą</t>
  </si>
  <si>
    <t>19 114 184,00</t>
  </si>
  <si>
    <t>17 528 160,00</t>
  </si>
  <si>
    <t>13 301 010,00</t>
  </si>
  <si>
    <t>10 211 036,00</t>
  </si>
  <si>
    <t>3 089 974,00</t>
  </si>
  <si>
    <t>859 618,00</t>
  </si>
  <si>
    <t>2 699 576,00</t>
  </si>
  <si>
    <t>667 956,00</t>
  </si>
  <si>
    <t>0,00</t>
  </si>
  <si>
    <t>1 586 024,00</t>
  </si>
  <si>
    <t>zmniejszenie</t>
  </si>
  <si>
    <t>-69 597,00</t>
  </si>
  <si>
    <t>-2 470,00</t>
  </si>
  <si>
    <t>-67 127,00</t>
  </si>
  <si>
    <t>zwiększenie</t>
  </si>
  <si>
    <t>69 597,00</t>
  </si>
  <si>
    <t>po zmianach</t>
  </si>
  <si>
    <t>13 298 540,00</t>
  </si>
  <si>
    <t>3 087 504,00</t>
  </si>
  <si>
    <t>792 491,00</t>
  </si>
  <si>
    <t>2 769 173,00</t>
  </si>
  <si>
    <t>85204</t>
  </si>
  <si>
    <t>Rodziny zastępcze</t>
  </si>
  <si>
    <t>3 119 959,00</t>
  </si>
  <si>
    <t>334 647,00</t>
  </si>
  <si>
    <t>295 127,00</t>
  </si>
  <si>
    <t>39 520,00</t>
  </si>
  <si>
    <t>186 869,00</t>
  </si>
  <si>
    <t>2 598 443,00</t>
  </si>
  <si>
    <t>332 177,00</t>
  </si>
  <si>
    <t>37 050,00</t>
  </si>
  <si>
    <t>119 742,00</t>
  </si>
  <si>
    <t>2 668 040,00</t>
  </si>
  <si>
    <t>2320</t>
  </si>
  <si>
    <t>Dotacje celowe przekazane dla powiatu na zadania bieżące realizowane na podstawie porozumień (umów) między jednostkami samorządu terytorialnego</t>
  </si>
  <si>
    <t>3110</t>
  </si>
  <si>
    <t>Świadczenia społeczne</t>
  </si>
  <si>
    <t>4210</t>
  </si>
  <si>
    <t>Zakup materiałów i wyposażenia</t>
  </si>
  <si>
    <t>Wydatki razem:</t>
  </si>
  <si>
    <t>143 223 782,00</t>
  </si>
  <si>
    <t>124 855 203,00</t>
  </si>
  <si>
    <t>100 546 273,00</t>
  </si>
  <si>
    <t>71 938 192,00</t>
  </si>
  <si>
    <t>28 608 081,00</t>
  </si>
  <si>
    <t>12 553 555,00</t>
  </si>
  <si>
    <t>3 800 752,00</t>
  </si>
  <si>
    <t>5 419 763,00</t>
  </si>
  <si>
    <t>109 700,00</t>
  </si>
  <si>
    <t>2 425 160,00</t>
  </si>
  <si>
    <t>18 368 579,00</t>
  </si>
  <si>
    <t>18 368 446,00</t>
  </si>
  <si>
    <t>4 846 667,00</t>
  </si>
  <si>
    <t>133,00</t>
  </si>
  <si>
    <t>12 486 428,00</t>
  </si>
  <si>
    <t>Zarządu Powiatu  w Tarnowskich Górach</t>
  </si>
  <si>
    <t>Wydatki budżetu Powiatu Tarnogórskiego na 2011 rok</t>
  </si>
  <si>
    <t>Zarządy Powiatu  w Tarnowskich Górach</t>
  </si>
  <si>
    <t>Wydatki na dotacje udzielane z budżetu Powiatu Tarnogórskiego w 2011 roku</t>
  </si>
  <si>
    <t>Paragraf</t>
  </si>
  <si>
    <t>Kwota dotacji (w zł)</t>
  </si>
  <si>
    <t>podmiotowa</t>
  </si>
  <si>
    <t>przedmiotowa</t>
  </si>
  <si>
    <t>celowa</t>
  </si>
  <si>
    <t xml:space="preserve"> </t>
  </si>
  <si>
    <t>Jednostki sektora finansów publicznych</t>
  </si>
  <si>
    <t xml:space="preserve">                                                               </t>
  </si>
  <si>
    <t>Razem</t>
  </si>
  <si>
    <t>Jednostki spoza sektora finansów publicznych</t>
  </si>
  <si>
    <t>Łączna kwota dotacji podmiotowej</t>
  </si>
  <si>
    <t xml:space="preserve">        </t>
  </si>
  <si>
    <t>Łączna kwota dotacji przedmiotowej</t>
  </si>
  <si>
    <t>Łączna kwota dotacji celowej</t>
  </si>
  <si>
    <t>Razem:</t>
  </si>
  <si>
    <t>Załącznik</t>
  </si>
  <si>
    <t>600</t>
  </si>
  <si>
    <t>Transport i łączność</t>
  </si>
  <si>
    <t>5 579 508,00</t>
  </si>
  <si>
    <t>5 161 732,00</t>
  </si>
  <si>
    <t>5 136 732,00</t>
  </si>
  <si>
    <t>1 530 166,00</t>
  </si>
  <si>
    <t>3 606 566,00</t>
  </si>
  <si>
    <t>25 000,00</t>
  </si>
  <si>
    <t>417 776,00</t>
  </si>
  <si>
    <t>-16 725,00</t>
  </si>
  <si>
    <t>-15 555,00</t>
  </si>
  <si>
    <t>-3 253,00</t>
  </si>
  <si>
    <t>-12 302,00</t>
  </si>
  <si>
    <t>-1 170,00</t>
  </si>
  <si>
    <t>16 725,00</t>
  </si>
  <si>
    <t>5 137 902,00</t>
  </si>
  <si>
    <t>1 526 913,00</t>
  </si>
  <si>
    <t>3 610 989,00</t>
  </si>
  <si>
    <t>23 830,00</t>
  </si>
  <si>
    <t>60014</t>
  </si>
  <si>
    <t>Drogi publiczne powiatowe</t>
  </si>
  <si>
    <t>5 484 508,00</t>
  </si>
  <si>
    <t>322 776,00</t>
  </si>
  <si>
    <t>3020</t>
  </si>
  <si>
    <t>Wydatki osobowe niezaliczone do wynagrodzeń</t>
  </si>
  <si>
    <t>4110</t>
  </si>
  <si>
    <t>Składki na ubezpieczenia społeczne</t>
  </si>
  <si>
    <t>200 651,00</t>
  </si>
  <si>
    <t>-1 814,00</t>
  </si>
  <si>
    <t>198 837,00</t>
  </si>
  <si>
    <t>4120</t>
  </si>
  <si>
    <t>Składki na Fundusz Pracy</t>
  </si>
  <si>
    <t>28 305,00</t>
  </si>
  <si>
    <t>-1 439,00</t>
  </si>
  <si>
    <t>26 866,00</t>
  </si>
  <si>
    <t>454 506,00</t>
  </si>
  <si>
    <t>4 574,00</t>
  </si>
  <si>
    <t>459 080,00</t>
  </si>
  <si>
    <t>4260</t>
  </si>
  <si>
    <t>Zakup energii</t>
  </si>
  <si>
    <t>76 000,00</t>
  </si>
  <si>
    <t>-1 000,00</t>
  </si>
  <si>
    <t>75 000,00</t>
  </si>
  <si>
    <t>4270</t>
  </si>
  <si>
    <t>Zakup usług remontowych</t>
  </si>
  <si>
    <t>1 216 899,00</t>
  </si>
  <si>
    <t>12 000,00</t>
  </si>
  <si>
    <t>1 228 899,00</t>
  </si>
  <si>
    <t>4300</t>
  </si>
  <si>
    <t>Zakup usług pozostałych</t>
  </si>
  <si>
    <t>1 675 908,00</t>
  </si>
  <si>
    <t>-8 000,00</t>
  </si>
  <si>
    <t>1 667 908,00</t>
  </si>
  <si>
    <t>4350</t>
  </si>
  <si>
    <t>Zakup usług dostępu do sieci Internet</t>
  </si>
  <si>
    <t>1 500,00</t>
  </si>
  <si>
    <t>-202,00</t>
  </si>
  <si>
    <t>1 298,00</t>
  </si>
  <si>
    <t>4370</t>
  </si>
  <si>
    <t>Opłata z tytułu zakupu usług telekomunikacyjnych świadczonych w stacjonarnej publicznej sieci telefonicznej.</t>
  </si>
  <si>
    <t>4 000,00</t>
  </si>
  <si>
    <t>-1 062,00</t>
  </si>
  <si>
    <t>2 938,00</t>
  </si>
  <si>
    <t>4390</t>
  </si>
  <si>
    <t>Zakup usług obejmujących wykonanie ekspertyz, analiz i opinii</t>
  </si>
  <si>
    <t>9 594,00</t>
  </si>
  <si>
    <t>148,00</t>
  </si>
  <si>
    <t>9 742,00</t>
  </si>
  <si>
    <t>4410</t>
  </si>
  <si>
    <t>Podróże służbowe krajowe</t>
  </si>
  <si>
    <t>-460,00</t>
  </si>
  <si>
    <t>3 540,00</t>
  </si>
  <si>
    <t>4440</t>
  </si>
  <si>
    <t>Odpisy na zakładowy fundusz świadczeń socjalnych</t>
  </si>
  <si>
    <t>36 000,00</t>
  </si>
  <si>
    <t>-1 362,00</t>
  </si>
  <si>
    <t>34 638,00</t>
  </si>
  <si>
    <t>4500</t>
  </si>
  <si>
    <t>Pozostałe podatki na rzecz budżetów jednostek samorządu terytorialnego</t>
  </si>
  <si>
    <t>1 400,00</t>
  </si>
  <si>
    <t>-94,00</t>
  </si>
  <si>
    <t>1 306,00</t>
  </si>
  <si>
    <t>4510</t>
  </si>
  <si>
    <t>Opłaty na rzecz budżetu państwa</t>
  </si>
  <si>
    <t>21 001,00</t>
  </si>
  <si>
    <t>3,00</t>
  </si>
  <si>
    <t>21 004,00</t>
  </si>
  <si>
    <t>4520</t>
  </si>
  <si>
    <t>Opłaty na rzecz budżetów jednostek samorządu terytorialnego</t>
  </si>
  <si>
    <t>500,00</t>
  </si>
  <si>
    <t>-122,00</t>
  </si>
  <si>
    <t>378,00</t>
  </si>
  <si>
    <t>750</t>
  </si>
  <si>
    <t>Administracja publiczna</t>
  </si>
  <si>
    <t>17 063 740,00</t>
  </si>
  <si>
    <t>16 447 207,00</t>
  </si>
  <si>
    <t>13 823 328,00</t>
  </si>
  <si>
    <t>9 232 993,00</t>
  </si>
  <si>
    <t>4 590 335,00</t>
  </si>
  <si>
    <t>425 100,00</t>
  </si>
  <si>
    <t>2 198 779,00</t>
  </si>
  <si>
    <t>616 533,00</t>
  </si>
  <si>
    <t>476 533,00</t>
  </si>
  <si>
    <t>-28 770,00</t>
  </si>
  <si>
    <t>28 770,00</t>
  </si>
  <si>
    <t>75020</t>
  </si>
  <si>
    <t>Starostwa powiatowe</t>
  </si>
  <si>
    <t>14 834 513,00</t>
  </si>
  <si>
    <t>14 217 980,00</t>
  </si>
  <si>
    <t>12 632 738,00</t>
  </si>
  <si>
    <t>8 208 432,00</t>
  </si>
  <si>
    <t>4 424 306,00</t>
  </si>
  <si>
    <t>8 600,00</t>
  </si>
  <si>
    <t>1 576 642,00</t>
  </si>
  <si>
    <t>4010</t>
  </si>
  <si>
    <t>Wynagrodzenia osobowe pracowników</t>
  </si>
  <si>
    <t>6 404 641,00</t>
  </si>
  <si>
    <t>6 433 411,00</t>
  </si>
  <si>
    <t>1 035 443,00</t>
  </si>
  <si>
    <t>1 006 673,00</t>
  </si>
  <si>
    <t>851</t>
  </si>
  <si>
    <t>Ochrona zdrowia</t>
  </si>
  <si>
    <t>3 035 345,00</t>
  </si>
  <si>
    <t>3 017 373,00</t>
  </si>
  <si>
    <t>2 400,00</t>
  </si>
  <si>
    <t>3 014 973,00</t>
  </si>
  <si>
    <t>17 972,00</t>
  </si>
  <si>
    <t>-674,00</t>
  </si>
  <si>
    <t>674,00</t>
  </si>
  <si>
    <t>85156</t>
  </si>
  <si>
    <t>Składki na ubezpieczenie zdrowotne oraz świadczenia dla osób nie objętych obowiązkiem ubezpieczenia zdrowotnego</t>
  </si>
  <si>
    <t>3 031 274,00</t>
  </si>
  <si>
    <t>3 013 302,00</t>
  </si>
  <si>
    <t>4130</t>
  </si>
  <si>
    <t>Składki na ubezpieczenie zdrowotne</t>
  </si>
  <si>
    <t>-115 766,00</t>
  </si>
  <si>
    <t>-47 469,00</t>
  </si>
  <si>
    <t>-32 023,00</t>
  </si>
  <si>
    <t>-15 446,00</t>
  </si>
  <si>
    <t>115 766,00</t>
  </si>
  <si>
    <t>46 169,00</t>
  </si>
  <si>
    <t>17 399,00</t>
  </si>
  <si>
    <t>100 544 973,00</t>
  </si>
  <si>
    <t>71 934 939,00</t>
  </si>
  <si>
    <t>28 610 034,00</t>
  </si>
  <si>
    <t>3 869 179,00</t>
  </si>
  <si>
    <t>-36 150,00</t>
  </si>
  <si>
    <t>-7 380,00</t>
  </si>
  <si>
    <t>36 150,00</t>
  </si>
  <si>
    <t>7 380,00</t>
  </si>
  <si>
    <t>6060</t>
  </si>
  <si>
    <t>Wydatki na zakupy inwestycyjne jednostek budżetowych</t>
  </si>
  <si>
    <t>140 000,00</t>
  </si>
  <si>
    <t>-123 146,00</t>
  </si>
  <si>
    <t>123 146,00</t>
  </si>
  <si>
    <t>Tabela Nr 1</t>
  </si>
  <si>
    <t>Treść</t>
  </si>
  <si>
    <t>Zmiana</t>
  </si>
  <si>
    <t>Edytor aktów prawnych XML Legislator</t>
  </si>
  <si>
    <t>Zakup samochodu służbowego</t>
  </si>
  <si>
    <t>- 7 380,00</t>
  </si>
  <si>
    <t xml:space="preserve">                                                                                                                   Zarządu Powiatu w Tarnowskich Górach</t>
  </si>
  <si>
    <t>Wydatki budżetu Powiatu Tarnogórskiego na zadania i zakupy inwestycyjne przewidziane do realizacji w 2011 roku</t>
  </si>
  <si>
    <t xml:space="preserve">                                                                                                                   Tabela Nr 2</t>
  </si>
  <si>
    <t>do Uchwały Nr 109/524/2011</t>
  </si>
  <si>
    <t>z dnia 15 grudnia  2011 roku</t>
  </si>
  <si>
    <t xml:space="preserve">                                                                                                                   do Uchwały Nr 109/524/2011</t>
  </si>
  <si>
    <t xml:space="preserve">                                                                                                                   z dnia 15 grudnia 2011 roku</t>
  </si>
  <si>
    <t>z dnia 15 grudnia 2011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</si>
</sst>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0"/>
    </font>
    <font>
      <sz val="5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6"/>
      <color indexed="8"/>
      <name val="Arial"/>
      <family val="0"/>
    </font>
    <font>
      <sz val="4"/>
      <color indexed="8"/>
      <name val="Arial"/>
      <family val="0"/>
    </font>
    <font>
      <b/>
      <sz val="5"/>
      <color indexed="8"/>
      <name val="Arial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52" fillId="33" borderId="0" xfId="0" applyNumberFormat="1" applyFont="1" applyFill="1" applyBorder="1" applyAlignment="1" applyProtection="1">
      <alignment horizontal="left"/>
      <protection locked="0"/>
    </xf>
    <xf numFmtId="0" fontId="53" fillId="33" borderId="0" xfId="0" applyNumberFormat="1" applyFont="1" applyFill="1" applyBorder="1" applyAlignment="1" applyProtection="1">
      <alignment horizontal="left"/>
      <protection locked="0"/>
    </xf>
    <xf numFmtId="0" fontId="54" fillId="33" borderId="0" xfId="0" applyNumberFormat="1" applyFont="1" applyFill="1" applyBorder="1" applyAlignment="1" applyProtection="1">
      <alignment/>
      <protection locked="0"/>
    </xf>
    <xf numFmtId="0" fontId="52" fillId="33" borderId="0" xfId="0" applyNumberFormat="1" applyFont="1" applyFill="1" applyBorder="1" applyAlignment="1" applyProtection="1">
      <alignment/>
      <protection locked="0"/>
    </xf>
    <xf numFmtId="0" fontId="53" fillId="33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49" fontId="12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15" xfId="0" applyNumberFormat="1" applyFont="1" applyFill="1" applyBorder="1" applyAlignment="1" applyProtection="1">
      <alignment horizontal="center" wrapText="1"/>
      <protection locked="0"/>
    </xf>
    <xf numFmtId="4" fontId="13" fillId="0" borderId="15" xfId="0" applyNumberFormat="1" applyFont="1" applyFill="1" applyBorder="1" applyAlignment="1" applyProtection="1">
      <alignment horizontal="right" wrapText="1"/>
      <protection locked="0"/>
    </xf>
    <xf numFmtId="4" fontId="12" fillId="34" borderId="15" xfId="0" applyNumberFormat="1" applyFont="1" applyFill="1" applyBorder="1" applyAlignment="1" applyProtection="1">
      <alignment horizontal="right" vertical="center" wrapText="1"/>
      <protection locked="0"/>
    </xf>
    <xf numFmtId="49" fontId="12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7" xfId="0" applyNumberFormat="1" applyFont="1" applyFill="1" applyBorder="1" applyAlignment="1" applyProtection="1">
      <alignment horizontal="center" vertical="center" wrapText="1"/>
      <protection locked="0"/>
    </xf>
    <xf numFmtId="4" fontId="12" fillId="34" borderId="17" xfId="0" applyNumberFormat="1" applyFont="1" applyFill="1" applyBorder="1" applyAlignment="1" applyProtection="1">
      <alignment horizontal="right" vertical="center" wrapText="1"/>
      <protection locked="0"/>
    </xf>
    <xf numFmtId="4" fontId="12" fillId="34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0" fontId="54" fillId="33" borderId="0" xfId="0" applyNumberFormat="1" applyFont="1" applyFill="1" applyBorder="1" applyAlignment="1" applyProtection="1">
      <alignment horizontal="left"/>
      <protection locked="0"/>
    </xf>
    <xf numFmtId="49" fontId="3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18" xfId="0" applyNumberFormat="1" applyFont="1" applyFill="1" applyBorder="1" applyAlignment="1" applyProtection="1">
      <alignment horizontal="left" vertical="center" wrapText="1"/>
      <protection locked="0"/>
    </xf>
    <xf numFmtId="49" fontId="3" fillId="35" borderId="18" xfId="0" applyNumberFormat="1" applyFont="1" applyFill="1" applyBorder="1" applyAlignment="1" applyProtection="1">
      <alignment horizontal="right" vertical="center" wrapText="1"/>
      <protection locked="0"/>
    </xf>
    <xf numFmtId="49" fontId="3" fillId="35" borderId="19" xfId="0" applyNumberFormat="1" applyFont="1" applyFill="1" applyBorder="1" applyAlignment="1" applyProtection="1">
      <alignment horizontal="left" vertical="center" wrapText="1"/>
      <protection locked="0"/>
    </xf>
    <xf numFmtId="49" fontId="3" fillId="35" borderId="19" xfId="0" applyNumberFormat="1" applyFont="1" applyFill="1" applyBorder="1" applyAlignment="1" applyProtection="1">
      <alignment horizontal="right" vertical="center" wrapText="1"/>
      <protection locked="0"/>
    </xf>
    <xf numFmtId="49" fontId="8" fillId="35" borderId="18" xfId="0" applyNumberFormat="1" applyFont="1" applyFill="1" applyBorder="1" applyAlignment="1" applyProtection="1">
      <alignment horizontal="right" vertical="center" wrapText="1"/>
      <protection locked="0"/>
    </xf>
    <xf numFmtId="49" fontId="11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15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15" fillId="35" borderId="18" xfId="0" applyNumberFormat="1" applyFont="1" applyFill="1" applyBorder="1" applyAlignment="1" applyProtection="1">
      <alignment horizontal="right" vertical="center" wrapText="1"/>
      <protection locked="0"/>
    </xf>
    <xf numFmtId="49" fontId="14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16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16" fillId="35" borderId="18" xfId="0" applyNumberFormat="1" applyFont="1" applyFill="1" applyBorder="1" applyAlignment="1" applyProtection="1">
      <alignment horizontal="right" vertical="center" wrapText="1"/>
      <protection locked="0"/>
    </xf>
    <xf numFmtId="49" fontId="16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16" fillId="35" borderId="21" xfId="0" applyNumberFormat="1" applyFont="1" applyFill="1" applyBorder="1" applyAlignment="1" applyProtection="1">
      <alignment horizontal="right" vertical="center" wrapText="1"/>
      <protection locked="0"/>
    </xf>
    <xf numFmtId="49" fontId="0" fillId="35" borderId="0" xfId="0" applyNumberFormat="1" applyFill="1" applyAlignment="1" applyProtection="1">
      <alignment horizontal="center" vertical="center" wrapText="1"/>
      <protection locked="0"/>
    </xf>
    <xf numFmtId="0" fontId="2" fillId="36" borderId="0" xfId="0" applyNumberFormat="1" applyFont="1" applyFill="1" applyBorder="1" applyAlignment="1" applyProtection="1">
      <alignment horizontal="left"/>
      <protection locked="0"/>
    </xf>
    <xf numFmtId="0" fontId="9" fillId="36" borderId="0" xfId="0" applyNumberFormat="1" applyFont="1" applyFill="1" applyBorder="1" applyAlignment="1" applyProtection="1">
      <alignment horizontal="left"/>
      <protection locked="0"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49" fontId="10" fillId="35" borderId="0" xfId="0" applyNumberFormat="1" applyFont="1" applyFill="1" applyAlignment="1" applyProtection="1">
      <alignment horizontal="center" vertical="center" wrapText="1"/>
      <protection locked="0"/>
    </xf>
    <xf numFmtId="49" fontId="4" fillId="35" borderId="0" xfId="0" applyNumberFormat="1" applyFont="1" applyFill="1" applyAlignment="1" applyProtection="1">
      <alignment horizontal="center" vertical="center" wrapText="1"/>
      <protection locked="0"/>
    </xf>
    <xf numFmtId="49" fontId="5" fillId="35" borderId="0" xfId="0" applyNumberFormat="1" applyFont="1" applyFill="1" applyAlignment="1" applyProtection="1">
      <alignment horizontal="left" vertical="center" wrapText="1"/>
      <protection locked="0"/>
    </xf>
    <xf numFmtId="49" fontId="3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left"/>
      <protection locked="0"/>
    </xf>
    <xf numFmtId="0" fontId="2" fillId="33" borderId="12" xfId="0" applyNumberFormat="1" applyFont="1" applyFill="1" applyBorder="1" applyAlignment="1" applyProtection="1">
      <alignment horizontal="left"/>
      <protection locked="0"/>
    </xf>
    <xf numFmtId="0" fontId="2" fillId="33" borderId="13" xfId="0" applyNumberFormat="1" applyFont="1" applyFill="1" applyBorder="1" applyAlignment="1" applyProtection="1">
      <alignment horizontal="left"/>
      <protection locked="0"/>
    </xf>
    <xf numFmtId="49" fontId="3" fillId="35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3" xfId="0" applyNumberFormat="1" applyFont="1" applyFill="1" applyBorder="1" applyAlignment="1" applyProtection="1">
      <alignment horizontal="left"/>
      <protection locked="0"/>
    </xf>
    <xf numFmtId="0" fontId="2" fillId="33" borderId="24" xfId="0" applyNumberFormat="1" applyFont="1" applyFill="1" applyBorder="1" applyAlignment="1" applyProtection="1">
      <alignment horizontal="left"/>
      <protection locked="0"/>
    </xf>
    <xf numFmtId="0" fontId="2" fillId="33" borderId="25" xfId="0" applyNumberFormat="1" applyFont="1" applyFill="1" applyBorder="1" applyAlignment="1" applyProtection="1">
      <alignment horizontal="left"/>
      <protection locked="0"/>
    </xf>
    <xf numFmtId="0" fontId="2" fillId="33" borderId="26" xfId="0" applyNumberFormat="1" applyFont="1" applyFill="1" applyBorder="1" applyAlignment="1" applyProtection="1">
      <alignment horizontal="left"/>
      <protection locked="0"/>
    </xf>
    <xf numFmtId="0" fontId="2" fillId="33" borderId="27" xfId="0" applyNumberFormat="1" applyFont="1" applyFill="1" applyBorder="1" applyAlignment="1" applyProtection="1">
      <alignment horizontal="left"/>
      <protection locked="0"/>
    </xf>
    <xf numFmtId="49" fontId="6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18" xfId="0" applyNumberFormat="1" applyFont="1" applyFill="1" applyBorder="1" applyAlignment="1" applyProtection="1">
      <alignment horizontal="left" vertical="center" wrapText="1"/>
      <protection locked="0"/>
    </xf>
    <xf numFmtId="49" fontId="3" fillId="35" borderId="18" xfId="0" applyNumberFormat="1" applyFont="1" applyFill="1" applyBorder="1" applyAlignment="1" applyProtection="1">
      <alignment horizontal="right" vertical="center" wrapText="1"/>
      <protection locked="0"/>
    </xf>
    <xf numFmtId="49" fontId="3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19" xfId="0" applyNumberFormat="1" applyFont="1" applyFill="1" applyBorder="1" applyAlignment="1" applyProtection="1">
      <alignment horizontal="left" vertical="center" wrapText="1"/>
      <protection locked="0"/>
    </xf>
    <xf numFmtId="49" fontId="3" fillId="35" borderId="19" xfId="0" applyNumberFormat="1" applyFont="1" applyFill="1" applyBorder="1" applyAlignment="1" applyProtection="1">
      <alignment horizontal="right" vertical="center" wrapText="1"/>
      <protection locked="0"/>
    </xf>
    <xf numFmtId="49" fontId="7" fillId="35" borderId="19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0" xfId="0" applyNumberFormat="1" applyFont="1" applyFill="1" applyAlignment="1" applyProtection="1">
      <alignment horizontal="right" vertical="center" wrapText="1"/>
      <protection locked="0"/>
    </xf>
    <xf numFmtId="0" fontId="54" fillId="33" borderId="0" xfId="0" applyNumberFormat="1" applyFont="1" applyFill="1" applyBorder="1" applyAlignment="1" applyProtection="1">
      <alignment horizontal="left"/>
      <protection locked="0"/>
    </xf>
    <xf numFmtId="49" fontId="55" fillId="35" borderId="0" xfId="0" applyNumberFormat="1" applyFont="1" applyFill="1" applyAlignment="1" applyProtection="1">
      <alignment horizontal="center" vertical="center" wrapText="1"/>
      <protection locked="0"/>
    </xf>
    <xf numFmtId="49" fontId="8" fillId="35" borderId="18" xfId="0" applyNumberFormat="1" applyFont="1" applyFill="1" applyBorder="1" applyAlignment="1" applyProtection="1">
      <alignment horizontal="right" vertical="center" wrapText="1"/>
      <protection locked="0"/>
    </xf>
    <xf numFmtId="49" fontId="8" fillId="35" borderId="18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6" fillId="35" borderId="18" xfId="0" applyNumberFormat="1" applyFont="1" applyFill="1" applyBorder="1" applyAlignment="1" applyProtection="1">
      <alignment horizontal="left" vertical="center" wrapText="1"/>
      <protection locked="0"/>
    </xf>
    <xf numFmtId="49" fontId="12" fillId="35" borderId="18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0" xfId="0" applyNumberFormat="1" applyFont="1" applyFill="1" applyAlignment="1" applyProtection="1">
      <alignment horizontal="left" vertical="top" wrapText="1"/>
      <protection locked="0"/>
    </xf>
    <xf numFmtId="49" fontId="11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15" fillId="35" borderId="18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6" xfId="0" applyNumberFormat="1" applyFont="1" applyFill="1" applyBorder="1" applyAlignment="1" applyProtection="1">
      <alignment horizontal="center" wrapText="1"/>
      <protection locked="0"/>
    </xf>
    <xf numFmtId="0" fontId="12" fillId="0" borderId="17" xfId="0" applyNumberFormat="1" applyFont="1" applyFill="1" applyBorder="1" applyAlignment="1" applyProtection="1">
      <alignment horizontal="center" wrapText="1"/>
      <protection locked="0"/>
    </xf>
    <xf numFmtId="0" fontId="12" fillId="0" borderId="14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5" xfId="0" applyNumberFormat="1" applyFont="1" applyFill="1" applyBorder="1" applyAlignment="1" applyProtection="1">
      <alignment horizontal="left" wrapText="1"/>
      <protection locked="0"/>
    </xf>
    <xf numFmtId="49" fontId="12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9" xfId="0" applyNumberFormat="1" applyFont="1" applyFill="1" applyBorder="1" applyAlignment="1" applyProtection="1">
      <alignment horizontal="left" wrapText="1"/>
      <protection locked="0"/>
    </xf>
    <xf numFmtId="49" fontId="12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6" xfId="0" applyNumberFormat="1" applyFont="1" applyFill="1" applyBorder="1" applyAlignment="1" applyProtection="1">
      <alignment horizontal="center" vertical="center"/>
      <protection locked="0"/>
    </xf>
    <xf numFmtId="0" fontId="12" fillId="0" borderId="27" xfId="0" applyNumberFormat="1" applyFont="1" applyFill="1" applyBorder="1" applyAlignment="1" applyProtection="1">
      <alignment horizontal="center" vertical="center"/>
      <protection locked="0"/>
    </xf>
    <xf numFmtId="49" fontId="12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7" xfId="0" applyNumberFormat="1" applyFont="1" applyFill="1" applyBorder="1" applyAlignment="1" applyProtection="1">
      <alignment horizontal="center"/>
      <protection locked="0"/>
    </xf>
    <xf numFmtId="0" fontId="12" fillId="0" borderId="14" xfId="0" applyNumberFormat="1" applyFont="1" applyFill="1" applyBorder="1" applyAlignment="1" applyProtection="1">
      <alignment horizontal="center"/>
      <protection locked="0"/>
    </xf>
    <xf numFmtId="0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1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6" xfId="0" applyNumberFormat="1" applyFont="1" applyFill="1" applyBorder="1" applyAlignment="1" applyProtection="1">
      <alignment horizontal="right"/>
      <protection locked="0"/>
    </xf>
    <xf numFmtId="4" fontId="13" fillId="0" borderId="14" xfId="0" applyNumberFormat="1" applyFont="1" applyFill="1" applyBorder="1" applyAlignment="1" applyProtection="1">
      <alignment horizontal="right"/>
      <protection locked="0"/>
    </xf>
    <xf numFmtId="4" fontId="11" fillId="0" borderId="16" xfId="0" applyNumberFormat="1" applyFont="1" applyFill="1" applyBorder="1" applyAlignment="1" applyProtection="1">
      <alignment horizontal="right"/>
      <protection locked="0"/>
    </xf>
    <xf numFmtId="0" fontId="11" fillId="0" borderId="14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5"/>
  <sheetViews>
    <sheetView zoomScalePageLayoutView="0" workbookViewId="0" topLeftCell="A82">
      <selection activeCell="A10" sqref="A10:X10"/>
    </sheetView>
  </sheetViews>
  <sheetFormatPr defaultColWidth="9.140625" defaultRowHeight="15"/>
  <cols>
    <col min="1" max="1" width="4.140625" style="25" customWidth="1"/>
    <col min="2" max="2" width="0.85546875" style="25" hidden="1" customWidth="1"/>
    <col min="3" max="3" width="5.7109375" style="25" customWidth="1"/>
    <col min="4" max="4" width="7.00390625" style="25" customWidth="1"/>
    <col min="5" max="5" width="9.140625" style="25" customWidth="1"/>
    <col min="6" max="6" width="4.28125" style="25" customWidth="1"/>
    <col min="7" max="7" width="9.140625" style="25" customWidth="1"/>
    <col min="8" max="8" width="8.00390625" style="25" customWidth="1"/>
    <col min="9" max="9" width="0.5625" style="25" hidden="1" customWidth="1"/>
    <col min="10" max="10" width="8.00390625" style="25" customWidth="1"/>
    <col min="11" max="12" width="8.28125" style="25" customWidth="1"/>
    <col min="13" max="13" width="8.00390625" style="25" customWidth="1"/>
    <col min="14" max="14" width="7.140625" style="25" customWidth="1"/>
    <col min="15" max="15" width="6.7109375" style="25" customWidth="1"/>
    <col min="16" max="16" width="6.421875" style="25" customWidth="1"/>
    <col min="17" max="17" width="6.7109375" style="25" customWidth="1"/>
    <col min="18" max="18" width="6.8515625" style="25" customWidth="1"/>
    <col min="19" max="19" width="7.140625" style="25" customWidth="1"/>
    <col min="20" max="20" width="7.28125" style="25" customWidth="1"/>
    <col min="21" max="21" width="7.00390625" style="25" customWidth="1"/>
    <col min="22" max="22" width="2.140625" style="25" hidden="1" customWidth="1"/>
    <col min="23" max="23" width="7.8515625" style="25" customWidth="1"/>
    <col min="24" max="24" width="3.57421875" style="25" hidden="1" customWidth="1"/>
    <col min="25" max="16384" width="9.140625" style="25" customWidth="1"/>
  </cols>
  <sheetData>
    <row r="1" spans="1:24" ht="12.7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s="26" customFormat="1" ht="15.7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ht="12.75" hidden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4:24" s="26" customFormat="1" ht="12.75">
      <c r="D4" s="1"/>
      <c r="E4" s="1"/>
      <c r="F4" s="1"/>
      <c r="S4" s="2" t="s">
        <v>270</v>
      </c>
      <c r="T4" s="2"/>
      <c r="U4" s="2"/>
      <c r="V4" s="2"/>
      <c r="W4" s="2"/>
      <c r="X4" s="2"/>
    </row>
    <row r="5" spans="4:24" s="26" customFormat="1" ht="12.75">
      <c r="D5" s="1"/>
      <c r="E5" s="1"/>
      <c r="F5" s="1"/>
      <c r="S5" s="2" t="s">
        <v>279</v>
      </c>
      <c r="T5" s="2"/>
      <c r="U5" s="2"/>
      <c r="V5" s="2"/>
      <c r="W5" s="2"/>
      <c r="X5" s="2"/>
    </row>
    <row r="6" spans="4:24" s="26" customFormat="1" ht="12.75">
      <c r="D6" s="1"/>
      <c r="E6" s="1"/>
      <c r="F6" s="1"/>
      <c r="S6" s="2" t="s">
        <v>95</v>
      </c>
      <c r="T6" s="2"/>
      <c r="U6" s="2"/>
      <c r="V6" s="2"/>
      <c r="W6" s="2"/>
      <c r="X6" s="2"/>
    </row>
    <row r="7" spans="1:24" s="26" customFormat="1" ht="12.75">
      <c r="A7" s="3"/>
      <c r="B7" s="3"/>
      <c r="C7" s="3"/>
      <c r="D7" s="4"/>
      <c r="E7" s="4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5" t="s">
        <v>280</v>
      </c>
      <c r="T7" s="5"/>
      <c r="U7" s="5"/>
      <c r="V7" s="5"/>
      <c r="W7" s="5"/>
      <c r="X7" s="5"/>
    </row>
    <row r="8" spans="1:24" s="26" customFormat="1" ht="12.75">
      <c r="A8" s="3"/>
      <c r="B8" s="3"/>
      <c r="C8" s="3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s="26" customFormat="1" ht="15.75">
      <c r="A9" s="70" t="s">
        <v>96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</row>
    <row r="10" spans="1:24" ht="15.7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</row>
    <row r="11" spans="2:24" ht="12.75">
      <c r="B11" s="48"/>
      <c r="C11" s="48"/>
      <c r="D11" s="48"/>
      <c r="E11" s="48"/>
      <c r="F11" s="49"/>
      <c r="G11" s="49"/>
      <c r="H11" s="49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pans="1:24" ht="12.75">
      <c r="A12" s="50" t="s">
        <v>0</v>
      </c>
      <c r="B12" s="50"/>
      <c r="C12" s="50" t="s">
        <v>1</v>
      </c>
      <c r="D12" s="51" t="s">
        <v>2</v>
      </c>
      <c r="E12" s="52"/>
      <c r="F12" s="53"/>
      <c r="G12" s="54"/>
      <c r="H12" s="55" t="s">
        <v>3</v>
      </c>
      <c r="I12" s="50"/>
      <c r="J12" s="50" t="s">
        <v>4</v>
      </c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</row>
    <row r="13" spans="1:24" ht="12.75">
      <c r="A13" s="50"/>
      <c r="B13" s="50"/>
      <c r="C13" s="50"/>
      <c r="D13" s="51"/>
      <c r="E13" s="56"/>
      <c r="F13" s="46"/>
      <c r="G13" s="57"/>
      <c r="H13" s="55"/>
      <c r="I13" s="50"/>
      <c r="J13" s="50" t="s">
        <v>5</v>
      </c>
      <c r="K13" s="50" t="s">
        <v>6</v>
      </c>
      <c r="L13" s="50"/>
      <c r="M13" s="50"/>
      <c r="N13" s="50"/>
      <c r="O13" s="50"/>
      <c r="P13" s="50"/>
      <c r="Q13" s="50"/>
      <c r="R13" s="50"/>
      <c r="S13" s="50" t="s">
        <v>7</v>
      </c>
      <c r="T13" s="50" t="s">
        <v>6</v>
      </c>
      <c r="U13" s="50"/>
      <c r="V13" s="50"/>
      <c r="W13" s="50"/>
      <c r="X13" s="50"/>
    </row>
    <row r="14" spans="1:24" ht="12.75">
      <c r="A14" s="50"/>
      <c r="B14" s="50"/>
      <c r="C14" s="50"/>
      <c r="D14" s="51"/>
      <c r="E14" s="56"/>
      <c r="F14" s="46"/>
      <c r="G14" s="57"/>
      <c r="H14" s="55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 t="s">
        <v>8</v>
      </c>
      <c r="U14" s="50" t="s">
        <v>9</v>
      </c>
      <c r="V14" s="50"/>
      <c r="W14" s="50" t="s">
        <v>10</v>
      </c>
      <c r="X14" s="50"/>
    </row>
    <row r="15" spans="1:24" ht="12.75">
      <c r="A15" s="50"/>
      <c r="B15" s="50"/>
      <c r="C15" s="50"/>
      <c r="D15" s="51"/>
      <c r="E15" s="56"/>
      <c r="F15" s="46"/>
      <c r="G15" s="57"/>
      <c r="H15" s="55"/>
      <c r="I15" s="50"/>
      <c r="J15" s="50"/>
      <c r="K15" s="50" t="s">
        <v>11</v>
      </c>
      <c r="L15" s="50" t="s">
        <v>6</v>
      </c>
      <c r="M15" s="50"/>
      <c r="N15" s="50" t="s">
        <v>12</v>
      </c>
      <c r="O15" s="50" t="s">
        <v>13</v>
      </c>
      <c r="P15" s="50" t="s">
        <v>14</v>
      </c>
      <c r="Q15" s="50" t="s">
        <v>15</v>
      </c>
      <c r="R15" s="50" t="s">
        <v>16</v>
      </c>
      <c r="S15" s="50"/>
      <c r="T15" s="50"/>
      <c r="U15" s="50"/>
      <c r="V15" s="50"/>
      <c r="W15" s="50"/>
      <c r="X15" s="50"/>
    </row>
    <row r="16" spans="1:24" ht="12.75">
      <c r="A16" s="50"/>
      <c r="B16" s="50"/>
      <c r="C16" s="50"/>
      <c r="D16" s="51"/>
      <c r="E16" s="56"/>
      <c r="F16" s="46"/>
      <c r="G16" s="57"/>
      <c r="H16" s="55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 t="s">
        <v>17</v>
      </c>
      <c r="V16" s="50"/>
      <c r="W16" s="50"/>
      <c r="X16" s="50"/>
    </row>
    <row r="17" spans="1:24" ht="56.25" customHeight="1">
      <c r="A17" s="50"/>
      <c r="B17" s="50"/>
      <c r="C17" s="50"/>
      <c r="D17" s="51"/>
      <c r="E17" s="58"/>
      <c r="F17" s="59"/>
      <c r="G17" s="60"/>
      <c r="H17" s="55"/>
      <c r="I17" s="50"/>
      <c r="J17" s="50"/>
      <c r="K17" s="50"/>
      <c r="L17" s="27" t="s">
        <v>18</v>
      </c>
      <c r="M17" s="27" t="s">
        <v>19</v>
      </c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</row>
    <row r="18" spans="1:24" ht="18.75" customHeight="1">
      <c r="A18" s="61" t="s">
        <v>20</v>
      </c>
      <c r="B18" s="61"/>
      <c r="C18" s="28" t="s">
        <v>21</v>
      </c>
      <c r="D18" s="28" t="s">
        <v>22</v>
      </c>
      <c r="E18" s="46"/>
      <c r="F18" s="46"/>
      <c r="G18" s="46"/>
      <c r="H18" s="61" t="s">
        <v>23</v>
      </c>
      <c r="I18" s="61"/>
      <c r="J18" s="28" t="s">
        <v>24</v>
      </c>
      <c r="K18" s="28" t="s">
        <v>25</v>
      </c>
      <c r="L18" s="28" t="s">
        <v>26</v>
      </c>
      <c r="M18" s="28" t="s">
        <v>27</v>
      </c>
      <c r="N18" s="28" t="s">
        <v>28</v>
      </c>
      <c r="O18" s="28" t="s">
        <v>29</v>
      </c>
      <c r="P18" s="28" t="s">
        <v>30</v>
      </c>
      <c r="Q18" s="28" t="s">
        <v>31</v>
      </c>
      <c r="R18" s="28" t="s">
        <v>32</v>
      </c>
      <c r="S18" s="28" t="s">
        <v>33</v>
      </c>
      <c r="T18" s="28" t="s">
        <v>34</v>
      </c>
      <c r="U18" s="61" t="s">
        <v>35</v>
      </c>
      <c r="V18" s="61"/>
      <c r="W18" s="61" t="s">
        <v>36</v>
      </c>
      <c r="X18" s="61"/>
    </row>
    <row r="19" spans="1:24" ht="21" customHeight="1">
      <c r="A19" s="50" t="s">
        <v>115</v>
      </c>
      <c r="B19" s="50"/>
      <c r="C19" s="50"/>
      <c r="D19" s="62" t="s">
        <v>116</v>
      </c>
      <c r="E19" s="62"/>
      <c r="F19" s="62"/>
      <c r="G19" s="29" t="s">
        <v>39</v>
      </c>
      <c r="H19" s="63" t="s">
        <v>117</v>
      </c>
      <c r="I19" s="63"/>
      <c r="J19" s="30" t="s">
        <v>118</v>
      </c>
      <c r="K19" s="30" t="s">
        <v>119</v>
      </c>
      <c r="L19" s="30" t="s">
        <v>120</v>
      </c>
      <c r="M19" s="30" t="s">
        <v>121</v>
      </c>
      <c r="N19" s="30" t="s">
        <v>48</v>
      </c>
      <c r="O19" s="30" t="s">
        <v>122</v>
      </c>
      <c r="P19" s="30" t="s">
        <v>48</v>
      </c>
      <c r="Q19" s="30" t="s">
        <v>48</v>
      </c>
      <c r="R19" s="30" t="s">
        <v>48</v>
      </c>
      <c r="S19" s="30" t="s">
        <v>123</v>
      </c>
      <c r="T19" s="30" t="s">
        <v>123</v>
      </c>
      <c r="U19" s="63" t="s">
        <v>48</v>
      </c>
      <c r="V19" s="63"/>
      <c r="W19" s="63" t="s">
        <v>48</v>
      </c>
      <c r="X19" s="63"/>
    </row>
    <row r="20" spans="1:24" ht="21" customHeight="1">
      <c r="A20" s="50"/>
      <c r="B20" s="50"/>
      <c r="C20" s="50"/>
      <c r="D20" s="62"/>
      <c r="E20" s="62"/>
      <c r="F20" s="62"/>
      <c r="G20" s="29" t="s">
        <v>50</v>
      </c>
      <c r="H20" s="63" t="s">
        <v>124</v>
      </c>
      <c r="I20" s="63"/>
      <c r="J20" s="30" t="s">
        <v>124</v>
      </c>
      <c r="K20" s="30" t="s">
        <v>125</v>
      </c>
      <c r="L20" s="30" t="s">
        <v>126</v>
      </c>
      <c r="M20" s="30" t="s">
        <v>127</v>
      </c>
      <c r="N20" s="30" t="s">
        <v>48</v>
      </c>
      <c r="O20" s="30" t="s">
        <v>128</v>
      </c>
      <c r="P20" s="30" t="s">
        <v>48</v>
      </c>
      <c r="Q20" s="30" t="s">
        <v>48</v>
      </c>
      <c r="R20" s="30" t="s">
        <v>48</v>
      </c>
      <c r="S20" s="30" t="s">
        <v>48</v>
      </c>
      <c r="T20" s="30" t="s">
        <v>48</v>
      </c>
      <c r="U20" s="63" t="s">
        <v>48</v>
      </c>
      <c r="V20" s="63"/>
      <c r="W20" s="63" t="s">
        <v>48</v>
      </c>
      <c r="X20" s="63"/>
    </row>
    <row r="21" spans="1:24" ht="21" customHeight="1">
      <c r="A21" s="50"/>
      <c r="B21" s="50"/>
      <c r="C21" s="50"/>
      <c r="D21" s="62"/>
      <c r="E21" s="62"/>
      <c r="F21" s="62"/>
      <c r="G21" s="29" t="s">
        <v>54</v>
      </c>
      <c r="H21" s="63" t="s">
        <v>129</v>
      </c>
      <c r="I21" s="63"/>
      <c r="J21" s="30" t="s">
        <v>129</v>
      </c>
      <c r="K21" s="30" t="s">
        <v>129</v>
      </c>
      <c r="L21" s="30" t="s">
        <v>48</v>
      </c>
      <c r="M21" s="30" t="s">
        <v>129</v>
      </c>
      <c r="N21" s="30" t="s">
        <v>48</v>
      </c>
      <c r="O21" s="30" t="s">
        <v>48</v>
      </c>
      <c r="P21" s="30" t="s">
        <v>48</v>
      </c>
      <c r="Q21" s="30" t="s">
        <v>48</v>
      </c>
      <c r="R21" s="30" t="s">
        <v>48</v>
      </c>
      <c r="S21" s="30" t="s">
        <v>48</v>
      </c>
      <c r="T21" s="30" t="s">
        <v>48</v>
      </c>
      <c r="U21" s="63" t="s">
        <v>48</v>
      </c>
      <c r="V21" s="63"/>
      <c r="W21" s="63" t="s">
        <v>48</v>
      </c>
      <c r="X21" s="63"/>
    </row>
    <row r="22" spans="1:24" ht="21" customHeight="1" thickBot="1">
      <c r="A22" s="50"/>
      <c r="B22" s="50"/>
      <c r="C22" s="50"/>
      <c r="D22" s="62"/>
      <c r="E22" s="62"/>
      <c r="F22" s="62"/>
      <c r="G22" s="29" t="s">
        <v>56</v>
      </c>
      <c r="H22" s="63" t="s">
        <v>117</v>
      </c>
      <c r="I22" s="63"/>
      <c r="J22" s="30" t="s">
        <v>118</v>
      </c>
      <c r="K22" s="30" t="s">
        <v>130</v>
      </c>
      <c r="L22" s="30" t="s">
        <v>131</v>
      </c>
      <c r="M22" s="30" t="s">
        <v>132</v>
      </c>
      <c r="N22" s="30" t="s">
        <v>48</v>
      </c>
      <c r="O22" s="30" t="s">
        <v>133</v>
      </c>
      <c r="P22" s="30" t="s">
        <v>48</v>
      </c>
      <c r="Q22" s="30" t="s">
        <v>48</v>
      </c>
      <c r="R22" s="30" t="s">
        <v>48</v>
      </c>
      <c r="S22" s="30" t="s">
        <v>123</v>
      </c>
      <c r="T22" s="30" t="s">
        <v>123</v>
      </c>
      <c r="U22" s="63" t="s">
        <v>48</v>
      </c>
      <c r="V22" s="63"/>
      <c r="W22" s="63" t="s">
        <v>48</v>
      </c>
      <c r="X22" s="63"/>
    </row>
    <row r="23" spans="1:24" ht="21" customHeight="1" thickBot="1">
      <c r="A23" s="64"/>
      <c r="B23" s="64"/>
      <c r="C23" s="64" t="s">
        <v>134</v>
      </c>
      <c r="D23" s="65" t="s">
        <v>135</v>
      </c>
      <c r="E23" s="65"/>
      <c r="F23" s="65"/>
      <c r="G23" s="31" t="s">
        <v>39</v>
      </c>
      <c r="H23" s="66" t="s">
        <v>136</v>
      </c>
      <c r="I23" s="66"/>
      <c r="J23" s="32" t="s">
        <v>118</v>
      </c>
      <c r="K23" s="32" t="s">
        <v>119</v>
      </c>
      <c r="L23" s="32" t="s">
        <v>120</v>
      </c>
      <c r="M23" s="32" t="s">
        <v>121</v>
      </c>
      <c r="N23" s="32" t="s">
        <v>48</v>
      </c>
      <c r="O23" s="32" t="s">
        <v>122</v>
      </c>
      <c r="P23" s="32" t="s">
        <v>48</v>
      </c>
      <c r="Q23" s="32" t="s">
        <v>48</v>
      </c>
      <c r="R23" s="32" t="s">
        <v>48</v>
      </c>
      <c r="S23" s="32" t="s">
        <v>137</v>
      </c>
      <c r="T23" s="32" t="s">
        <v>137</v>
      </c>
      <c r="U23" s="66" t="s">
        <v>48</v>
      </c>
      <c r="V23" s="66"/>
      <c r="W23" s="66" t="s">
        <v>48</v>
      </c>
      <c r="X23" s="66"/>
    </row>
    <row r="24" spans="1:24" ht="21" customHeight="1" thickBot="1">
      <c r="A24" s="64"/>
      <c r="B24" s="64"/>
      <c r="C24" s="64"/>
      <c r="D24" s="65"/>
      <c r="E24" s="65"/>
      <c r="F24" s="65"/>
      <c r="G24" s="29" t="s">
        <v>50</v>
      </c>
      <c r="H24" s="63" t="s">
        <v>124</v>
      </c>
      <c r="I24" s="63"/>
      <c r="J24" s="30" t="s">
        <v>124</v>
      </c>
      <c r="K24" s="30" t="s">
        <v>125</v>
      </c>
      <c r="L24" s="30" t="s">
        <v>126</v>
      </c>
      <c r="M24" s="30" t="s">
        <v>127</v>
      </c>
      <c r="N24" s="30" t="s">
        <v>48</v>
      </c>
      <c r="O24" s="30" t="s">
        <v>128</v>
      </c>
      <c r="P24" s="30" t="s">
        <v>48</v>
      </c>
      <c r="Q24" s="30" t="s">
        <v>48</v>
      </c>
      <c r="R24" s="30" t="s">
        <v>48</v>
      </c>
      <c r="S24" s="30" t="s">
        <v>48</v>
      </c>
      <c r="T24" s="30" t="s">
        <v>48</v>
      </c>
      <c r="U24" s="63" t="s">
        <v>48</v>
      </c>
      <c r="V24" s="63"/>
      <c r="W24" s="63" t="s">
        <v>48</v>
      </c>
      <c r="X24" s="63"/>
    </row>
    <row r="25" spans="1:24" ht="21" customHeight="1" thickBot="1">
      <c r="A25" s="64"/>
      <c r="B25" s="64"/>
      <c r="C25" s="64"/>
      <c r="D25" s="65"/>
      <c r="E25" s="65"/>
      <c r="F25" s="65"/>
      <c r="G25" s="29" t="s">
        <v>54</v>
      </c>
      <c r="H25" s="63" t="s">
        <v>129</v>
      </c>
      <c r="I25" s="63"/>
      <c r="J25" s="30" t="s">
        <v>129</v>
      </c>
      <c r="K25" s="30" t="s">
        <v>129</v>
      </c>
      <c r="L25" s="30" t="s">
        <v>48</v>
      </c>
      <c r="M25" s="30" t="s">
        <v>129</v>
      </c>
      <c r="N25" s="30" t="s">
        <v>48</v>
      </c>
      <c r="O25" s="30" t="s">
        <v>48</v>
      </c>
      <c r="P25" s="30" t="s">
        <v>48</v>
      </c>
      <c r="Q25" s="30" t="s">
        <v>48</v>
      </c>
      <c r="R25" s="30" t="s">
        <v>48</v>
      </c>
      <c r="S25" s="30" t="s">
        <v>48</v>
      </c>
      <c r="T25" s="30" t="s">
        <v>48</v>
      </c>
      <c r="U25" s="63" t="s">
        <v>48</v>
      </c>
      <c r="V25" s="63"/>
      <c r="W25" s="63" t="s">
        <v>48</v>
      </c>
      <c r="X25" s="63"/>
    </row>
    <row r="26" spans="1:24" ht="21" customHeight="1" thickBot="1">
      <c r="A26" s="64"/>
      <c r="B26" s="64"/>
      <c r="C26" s="64"/>
      <c r="D26" s="65"/>
      <c r="E26" s="65"/>
      <c r="F26" s="65"/>
      <c r="G26" s="29" t="s">
        <v>56</v>
      </c>
      <c r="H26" s="63" t="s">
        <v>136</v>
      </c>
      <c r="I26" s="63"/>
      <c r="J26" s="30" t="s">
        <v>118</v>
      </c>
      <c r="K26" s="30" t="s">
        <v>130</v>
      </c>
      <c r="L26" s="30" t="s">
        <v>131</v>
      </c>
      <c r="M26" s="30" t="s">
        <v>132</v>
      </c>
      <c r="N26" s="30" t="s">
        <v>48</v>
      </c>
      <c r="O26" s="30" t="s">
        <v>133</v>
      </c>
      <c r="P26" s="30" t="s">
        <v>48</v>
      </c>
      <c r="Q26" s="30" t="s">
        <v>48</v>
      </c>
      <c r="R26" s="30" t="s">
        <v>48</v>
      </c>
      <c r="S26" s="30" t="s">
        <v>137</v>
      </c>
      <c r="T26" s="30" t="s">
        <v>137</v>
      </c>
      <c r="U26" s="63" t="s">
        <v>48</v>
      </c>
      <c r="V26" s="63"/>
      <c r="W26" s="63" t="s">
        <v>48</v>
      </c>
      <c r="X26" s="63"/>
    </row>
    <row r="27" spans="1:24" ht="21" customHeight="1" thickBot="1">
      <c r="A27" s="64"/>
      <c r="B27" s="64"/>
      <c r="C27" s="64"/>
      <c r="D27" s="64" t="s">
        <v>138</v>
      </c>
      <c r="E27" s="67" t="s">
        <v>139</v>
      </c>
      <c r="F27" s="67"/>
      <c r="G27" s="31" t="s">
        <v>39</v>
      </c>
      <c r="H27" s="66" t="s">
        <v>122</v>
      </c>
      <c r="I27" s="66"/>
      <c r="J27" s="32" t="s">
        <v>122</v>
      </c>
      <c r="K27" s="32" t="s">
        <v>48</v>
      </c>
      <c r="L27" s="32" t="s">
        <v>48</v>
      </c>
      <c r="M27" s="32" t="s">
        <v>48</v>
      </c>
      <c r="N27" s="32" t="s">
        <v>48</v>
      </c>
      <c r="O27" s="32" t="s">
        <v>122</v>
      </c>
      <c r="P27" s="32" t="s">
        <v>48</v>
      </c>
      <c r="Q27" s="32" t="s">
        <v>48</v>
      </c>
      <c r="R27" s="32" t="s">
        <v>48</v>
      </c>
      <c r="S27" s="32" t="s">
        <v>48</v>
      </c>
      <c r="T27" s="32" t="s">
        <v>48</v>
      </c>
      <c r="U27" s="66" t="s">
        <v>48</v>
      </c>
      <c r="V27" s="66"/>
      <c r="W27" s="66" t="s">
        <v>48</v>
      </c>
      <c r="X27" s="66"/>
    </row>
    <row r="28" spans="1:24" ht="21" customHeight="1" thickBot="1">
      <c r="A28" s="64"/>
      <c r="B28" s="64"/>
      <c r="C28" s="64"/>
      <c r="D28" s="64"/>
      <c r="E28" s="67"/>
      <c r="F28" s="67"/>
      <c r="G28" s="29" t="s">
        <v>50</v>
      </c>
      <c r="H28" s="63" t="s">
        <v>128</v>
      </c>
      <c r="I28" s="63"/>
      <c r="J28" s="30" t="s">
        <v>128</v>
      </c>
      <c r="K28" s="30" t="s">
        <v>48</v>
      </c>
      <c r="L28" s="30" t="s">
        <v>48</v>
      </c>
      <c r="M28" s="30" t="s">
        <v>48</v>
      </c>
      <c r="N28" s="30" t="s">
        <v>48</v>
      </c>
      <c r="O28" s="30" t="s">
        <v>128</v>
      </c>
      <c r="P28" s="30" t="s">
        <v>48</v>
      </c>
      <c r="Q28" s="30" t="s">
        <v>48</v>
      </c>
      <c r="R28" s="30" t="s">
        <v>48</v>
      </c>
      <c r="S28" s="30" t="s">
        <v>48</v>
      </c>
      <c r="T28" s="30" t="s">
        <v>48</v>
      </c>
      <c r="U28" s="63" t="s">
        <v>48</v>
      </c>
      <c r="V28" s="63"/>
      <c r="W28" s="63" t="s">
        <v>48</v>
      </c>
      <c r="X28" s="63"/>
    </row>
    <row r="29" spans="1:24" ht="21" customHeight="1" thickBot="1">
      <c r="A29" s="64"/>
      <c r="B29" s="64"/>
      <c r="C29" s="64"/>
      <c r="D29" s="64"/>
      <c r="E29" s="67"/>
      <c r="F29" s="67"/>
      <c r="G29" s="29" t="s">
        <v>54</v>
      </c>
      <c r="H29" s="63" t="s">
        <v>48</v>
      </c>
      <c r="I29" s="63"/>
      <c r="J29" s="30" t="s">
        <v>48</v>
      </c>
      <c r="K29" s="30" t="s">
        <v>48</v>
      </c>
      <c r="L29" s="30" t="s">
        <v>48</v>
      </c>
      <c r="M29" s="30" t="s">
        <v>48</v>
      </c>
      <c r="N29" s="30" t="s">
        <v>48</v>
      </c>
      <c r="O29" s="30" t="s">
        <v>48</v>
      </c>
      <c r="P29" s="30" t="s">
        <v>48</v>
      </c>
      <c r="Q29" s="30" t="s">
        <v>48</v>
      </c>
      <c r="R29" s="30" t="s">
        <v>48</v>
      </c>
      <c r="S29" s="30" t="s">
        <v>48</v>
      </c>
      <c r="T29" s="30" t="s">
        <v>48</v>
      </c>
      <c r="U29" s="63" t="s">
        <v>48</v>
      </c>
      <c r="V29" s="63"/>
      <c r="W29" s="63" t="s">
        <v>48</v>
      </c>
      <c r="X29" s="63"/>
    </row>
    <row r="30" spans="1:24" ht="21" customHeight="1" thickBot="1">
      <c r="A30" s="64"/>
      <c r="B30" s="64"/>
      <c r="C30" s="64"/>
      <c r="D30" s="64"/>
      <c r="E30" s="67"/>
      <c r="F30" s="67"/>
      <c r="G30" s="29" t="s">
        <v>56</v>
      </c>
      <c r="H30" s="63" t="s">
        <v>133</v>
      </c>
      <c r="I30" s="63"/>
      <c r="J30" s="30" t="s">
        <v>133</v>
      </c>
      <c r="K30" s="30" t="s">
        <v>48</v>
      </c>
      <c r="L30" s="30" t="s">
        <v>48</v>
      </c>
      <c r="M30" s="30" t="s">
        <v>48</v>
      </c>
      <c r="N30" s="30" t="s">
        <v>48</v>
      </c>
      <c r="O30" s="30" t="s">
        <v>133</v>
      </c>
      <c r="P30" s="30" t="s">
        <v>48</v>
      </c>
      <c r="Q30" s="30" t="s">
        <v>48</v>
      </c>
      <c r="R30" s="30" t="s">
        <v>48</v>
      </c>
      <c r="S30" s="30" t="s">
        <v>48</v>
      </c>
      <c r="T30" s="30" t="s">
        <v>48</v>
      </c>
      <c r="U30" s="63" t="s">
        <v>48</v>
      </c>
      <c r="V30" s="63"/>
      <c r="W30" s="63" t="s">
        <v>48</v>
      </c>
      <c r="X30" s="63"/>
    </row>
    <row r="31" spans="1:24" ht="21" customHeight="1" thickBot="1">
      <c r="A31" s="64"/>
      <c r="B31" s="64"/>
      <c r="C31" s="64"/>
      <c r="D31" s="64" t="s">
        <v>140</v>
      </c>
      <c r="E31" s="67" t="s">
        <v>141</v>
      </c>
      <c r="F31" s="67"/>
      <c r="G31" s="31" t="s">
        <v>39</v>
      </c>
      <c r="H31" s="66" t="s">
        <v>142</v>
      </c>
      <c r="I31" s="66"/>
      <c r="J31" s="32" t="s">
        <v>142</v>
      </c>
      <c r="K31" s="32" t="s">
        <v>142</v>
      </c>
      <c r="L31" s="32" t="s">
        <v>142</v>
      </c>
      <c r="M31" s="32" t="s">
        <v>48</v>
      </c>
      <c r="N31" s="32" t="s">
        <v>48</v>
      </c>
      <c r="O31" s="32" t="s">
        <v>48</v>
      </c>
      <c r="P31" s="32" t="s">
        <v>48</v>
      </c>
      <c r="Q31" s="32" t="s">
        <v>48</v>
      </c>
      <c r="R31" s="32" t="s">
        <v>48</v>
      </c>
      <c r="S31" s="32" t="s">
        <v>48</v>
      </c>
      <c r="T31" s="32" t="s">
        <v>48</v>
      </c>
      <c r="U31" s="66" t="s">
        <v>48</v>
      </c>
      <c r="V31" s="66"/>
      <c r="W31" s="66" t="s">
        <v>48</v>
      </c>
      <c r="X31" s="66"/>
    </row>
    <row r="32" spans="1:24" ht="21" customHeight="1" thickBot="1">
      <c r="A32" s="64"/>
      <c r="B32" s="64"/>
      <c r="C32" s="64"/>
      <c r="D32" s="64"/>
      <c r="E32" s="67"/>
      <c r="F32" s="67"/>
      <c r="G32" s="29" t="s">
        <v>50</v>
      </c>
      <c r="H32" s="63" t="s">
        <v>143</v>
      </c>
      <c r="I32" s="63"/>
      <c r="J32" s="30" t="s">
        <v>143</v>
      </c>
      <c r="K32" s="30" t="s">
        <v>143</v>
      </c>
      <c r="L32" s="30" t="s">
        <v>143</v>
      </c>
      <c r="M32" s="30" t="s">
        <v>48</v>
      </c>
      <c r="N32" s="30" t="s">
        <v>48</v>
      </c>
      <c r="O32" s="30" t="s">
        <v>48</v>
      </c>
      <c r="P32" s="30" t="s">
        <v>48</v>
      </c>
      <c r="Q32" s="30" t="s">
        <v>48</v>
      </c>
      <c r="R32" s="30" t="s">
        <v>48</v>
      </c>
      <c r="S32" s="30" t="s">
        <v>48</v>
      </c>
      <c r="T32" s="30" t="s">
        <v>48</v>
      </c>
      <c r="U32" s="63" t="s">
        <v>48</v>
      </c>
      <c r="V32" s="63"/>
      <c r="W32" s="63" t="s">
        <v>48</v>
      </c>
      <c r="X32" s="63"/>
    </row>
    <row r="33" spans="1:24" ht="21" customHeight="1" thickBot="1">
      <c r="A33" s="64"/>
      <c r="B33" s="64"/>
      <c r="C33" s="64"/>
      <c r="D33" s="64"/>
      <c r="E33" s="67"/>
      <c r="F33" s="67"/>
      <c r="G33" s="29" t="s">
        <v>54</v>
      </c>
      <c r="H33" s="63" t="s">
        <v>48</v>
      </c>
      <c r="I33" s="63"/>
      <c r="J33" s="30" t="s">
        <v>48</v>
      </c>
      <c r="K33" s="30" t="s">
        <v>48</v>
      </c>
      <c r="L33" s="30" t="s">
        <v>48</v>
      </c>
      <c r="M33" s="30" t="s">
        <v>48</v>
      </c>
      <c r="N33" s="30" t="s">
        <v>48</v>
      </c>
      <c r="O33" s="30" t="s">
        <v>48</v>
      </c>
      <c r="P33" s="30" t="s">
        <v>48</v>
      </c>
      <c r="Q33" s="30" t="s">
        <v>48</v>
      </c>
      <c r="R33" s="30" t="s">
        <v>48</v>
      </c>
      <c r="S33" s="30" t="s">
        <v>48</v>
      </c>
      <c r="T33" s="30" t="s">
        <v>48</v>
      </c>
      <c r="U33" s="63" t="s">
        <v>48</v>
      </c>
      <c r="V33" s="63"/>
      <c r="W33" s="63" t="s">
        <v>48</v>
      </c>
      <c r="X33" s="63"/>
    </row>
    <row r="34" spans="1:24" ht="21" customHeight="1" thickBot="1">
      <c r="A34" s="64"/>
      <c r="B34" s="64"/>
      <c r="C34" s="64"/>
      <c r="D34" s="64"/>
      <c r="E34" s="67"/>
      <c r="F34" s="67"/>
      <c r="G34" s="29" t="s">
        <v>56</v>
      </c>
      <c r="H34" s="63" t="s">
        <v>144</v>
      </c>
      <c r="I34" s="63"/>
      <c r="J34" s="30" t="s">
        <v>144</v>
      </c>
      <c r="K34" s="30" t="s">
        <v>144</v>
      </c>
      <c r="L34" s="30" t="s">
        <v>144</v>
      </c>
      <c r="M34" s="30" t="s">
        <v>48</v>
      </c>
      <c r="N34" s="30" t="s">
        <v>48</v>
      </c>
      <c r="O34" s="30" t="s">
        <v>48</v>
      </c>
      <c r="P34" s="30" t="s">
        <v>48</v>
      </c>
      <c r="Q34" s="30" t="s">
        <v>48</v>
      </c>
      <c r="R34" s="30" t="s">
        <v>48</v>
      </c>
      <c r="S34" s="30" t="s">
        <v>48</v>
      </c>
      <c r="T34" s="30" t="s">
        <v>48</v>
      </c>
      <c r="U34" s="63" t="s">
        <v>48</v>
      </c>
      <c r="V34" s="63"/>
      <c r="W34" s="63" t="s">
        <v>48</v>
      </c>
      <c r="X34" s="63"/>
    </row>
    <row r="35" spans="1:24" ht="21" customHeight="1" thickBot="1">
      <c r="A35" s="64"/>
      <c r="B35" s="64"/>
      <c r="C35" s="64"/>
      <c r="D35" s="64" t="s">
        <v>145</v>
      </c>
      <c r="E35" s="67" t="s">
        <v>146</v>
      </c>
      <c r="F35" s="67"/>
      <c r="G35" s="31" t="s">
        <v>39</v>
      </c>
      <c r="H35" s="66" t="s">
        <v>147</v>
      </c>
      <c r="I35" s="66"/>
      <c r="J35" s="32" t="s">
        <v>147</v>
      </c>
      <c r="K35" s="32" t="s">
        <v>147</v>
      </c>
      <c r="L35" s="32" t="s">
        <v>147</v>
      </c>
      <c r="M35" s="32" t="s">
        <v>48</v>
      </c>
      <c r="N35" s="32" t="s">
        <v>48</v>
      </c>
      <c r="O35" s="32" t="s">
        <v>48</v>
      </c>
      <c r="P35" s="32" t="s">
        <v>48</v>
      </c>
      <c r="Q35" s="32" t="s">
        <v>48</v>
      </c>
      <c r="R35" s="32" t="s">
        <v>48</v>
      </c>
      <c r="S35" s="32" t="s">
        <v>48</v>
      </c>
      <c r="T35" s="32" t="s">
        <v>48</v>
      </c>
      <c r="U35" s="66" t="s">
        <v>48</v>
      </c>
      <c r="V35" s="66"/>
      <c r="W35" s="66" t="s">
        <v>48</v>
      </c>
      <c r="X35" s="66"/>
    </row>
    <row r="36" spans="1:24" ht="21" customHeight="1" thickBot="1">
      <c r="A36" s="64"/>
      <c r="B36" s="64"/>
      <c r="C36" s="64"/>
      <c r="D36" s="64"/>
      <c r="E36" s="67"/>
      <c r="F36" s="67"/>
      <c r="G36" s="29" t="s">
        <v>50</v>
      </c>
      <c r="H36" s="63" t="s">
        <v>148</v>
      </c>
      <c r="I36" s="63"/>
      <c r="J36" s="30" t="s">
        <v>148</v>
      </c>
      <c r="K36" s="30" t="s">
        <v>148</v>
      </c>
      <c r="L36" s="30" t="s">
        <v>148</v>
      </c>
      <c r="M36" s="30" t="s">
        <v>48</v>
      </c>
      <c r="N36" s="30" t="s">
        <v>48</v>
      </c>
      <c r="O36" s="30" t="s">
        <v>48</v>
      </c>
      <c r="P36" s="30" t="s">
        <v>48</v>
      </c>
      <c r="Q36" s="30" t="s">
        <v>48</v>
      </c>
      <c r="R36" s="30" t="s">
        <v>48</v>
      </c>
      <c r="S36" s="30" t="s">
        <v>48</v>
      </c>
      <c r="T36" s="30" t="s">
        <v>48</v>
      </c>
      <c r="U36" s="63" t="s">
        <v>48</v>
      </c>
      <c r="V36" s="63"/>
      <c r="W36" s="63" t="s">
        <v>48</v>
      </c>
      <c r="X36" s="63"/>
    </row>
    <row r="37" spans="1:24" ht="21" customHeight="1" thickBot="1">
      <c r="A37" s="64"/>
      <c r="B37" s="64"/>
      <c r="C37" s="64"/>
      <c r="D37" s="64"/>
      <c r="E37" s="67"/>
      <c r="F37" s="67"/>
      <c r="G37" s="29" t="s">
        <v>54</v>
      </c>
      <c r="H37" s="63" t="s">
        <v>48</v>
      </c>
      <c r="I37" s="63"/>
      <c r="J37" s="30" t="s">
        <v>48</v>
      </c>
      <c r="K37" s="30" t="s">
        <v>48</v>
      </c>
      <c r="L37" s="30" t="s">
        <v>48</v>
      </c>
      <c r="M37" s="30" t="s">
        <v>48</v>
      </c>
      <c r="N37" s="30" t="s">
        <v>48</v>
      </c>
      <c r="O37" s="30" t="s">
        <v>48</v>
      </c>
      <c r="P37" s="30" t="s">
        <v>48</v>
      </c>
      <c r="Q37" s="30" t="s">
        <v>48</v>
      </c>
      <c r="R37" s="30" t="s">
        <v>48</v>
      </c>
      <c r="S37" s="30" t="s">
        <v>48</v>
      </c>
      <c r="T37" s="30" t="s">
        <v>48</v>
      </c>
      <c r="U37" s="63" t="s">
        <v>48</v>
      </c>
      <c r="V37" s="63"/>
      <c r="W37" s="63" t="s">
        <v>48</v>
      </c>
      <c r="X37" s="63"/>
    </row>
    <row r="38" spans="1:24" ht="21" customHeight="1" thickBot="1">
      <c r="A38" s="64"/>
      <c r="B38" s="64"/>
      <c r="C38" s="64"/>
      <c r="D38" s="64"/>
      <c r="E38" s="67"/>
      <c r="F38" s="67"/>
      <c r="G38" s="29" t="s">
        <v>56</v>
      </c>
      <c r="H38" s="63" t="s">
        <v>149</v>
      </c>
      <c r="I38" s="63"/>
      <c r="J38" s="30" t="s">
        <v>149</v>
      </c>
      <c r="K38" s="30" t="s">
        <v>149</v>
      </c>
      <c r="L38" s="30" t="s">
        <v>149</v>
      </c>
      <c r="M38" s="30" t="s">
        <v>48</v>
      </c>
      <c r="N38" s="30" t="s">
        <v>48</v>
      </c>
      <c r="O38" s="30" t="s">
        <v>48</v>
      </c>
      <c r="P38" s="30" t="s">
        <v>48</v>
      </c>
      <c r="Q38" s="30" t="s">
        <v>48</v>
      </c>
      <c r="R38" s="30" t="s">
        <v>48</v>
      </c>
      <c r="S38" s="30" t="s">
        <v>48</v>
      </c>
      <c r="T38" s="30" t="s">
        <v>48</v>
      </c>
      <c r="U38" s="63" t="s">
        <v>48</v>
      </c>
      <c r="V38" s="63"/>
      <c r="W38" s="63" t="s">
        <v>48</v>
      </c>
      <c r="X38" s="63"/>
    </row>
    <row r="39" spans="1:24" ht="21" customHeight="1" thickBot="1">
      <c r="A39" s="64"/>
      <c r="B39" s="64"/>
      <c r="C39" s="64"/>
      <c r="D39" s="64" t="s">
        <v>77</v>
      </c>
      <c r="E39" s="67" t="s">
        <v>78</v>
      </c>
      <c r="F39" s="67"/>
      <c r="G39" s="31" t="s">
        <v>39</v>
      </c>
      <c r="H39" s="66" t="s">
        <v>150</v>
      </c>
      <c r="I39" s="66"/>
      <c r="J39" s="32" t="s">
        <v>150</v>
      </c>
      <c r="K39" s="32" t="s">
        <v>150</v>
      </c>
      <c r="L39" s="32" t="s">
        <v>48</v>
      </c>
      <c r="M39" s="32" t="s">
        <v>150</v>
      </c>
      <c r="N39" s="32" t="s">
        <v>48</v>
      </c>
      <c r="O39" s="32" t="s">
        <v>48</v>
      </c>
      <c r="P39" s="32" t="s">
        <v>48</v>
      </c>
      <c r="Q39" s="32" t="s">
        <v>48</v>
      </c>
      <c r="R39" s="32" t="s">
        <v>48</v>
      </c>
      <c r="S39" s="32" t="s">
        <v>48</v>
      </c>
      <c r="T39" s="32" t="s">
        <v>48</v>
      </c>
      <c r="U39" s="66" t="s">
        <v>48</v>
      </c>
      <c r="V39" s="66"/>
      <c r="W39" s="66" t="s">
        <v>48</v>
      </c>
      <c r="X39" s="66"/>
    </row>
    <row r="40" spans="1:24" ht="21" customHeight="1" thickBot="1">
      <c r="A40" s="64"/>
      <c r="B40" s="64"/>
      <c r="C40" s="64"/>
      <c r="D40" s="64"/>
      <c r="E40" s="67"/>
      <c r="F40" s="67"/>
      <c r="G40" s="29" t="s">
        <v>50</v>
      </c>
      <c r="H40" s="63" t="s">
        <v>48</v>
      </c>
      <c r="I40" s="63"/>
      <c r="J40" s="30" t="s">
        <v>48</v>
      </c>
      <c r="K40" s="30" t="s">
        <v>48</v>
      </c>
      <c r="L40" s="30" t="s">
        <v>48</v>
      </c>
      <c r="M40" s="30" t="s">
        <v>48</v>
      </c>
      <c r="N40" s="30" t="s">
        <v>48</v>
      </c>
      <c r="O40" s="30" t="s">
        <v>48</v>
      </c>
      <c r="P40" s="30" t="s">
        <v>48</v>
      </c>
      <c r="Q40" s="30" t="s">
        <v>48</v>
      </c>
      <c r="R40" s="30" t="s">
        <v>48</v>
      </c>
      <c r="S40" s="30" t="s">
        <v>48</v>
      </c>
      <c r="T40" s="30" t="s">
        <v>48</v>
      </c>
      <c r="U40" s="63" t="s">
        <v>48</v>
      </c>
      <c r="V40" s="63"/>
      <c r="W40" s="63" t="s">
        <v>48</v>
      </c>
      <c r="X40" s="63"/>
    </row>
    <row r="41" spans="1:24" ht="21" customHeight="1" thickBot="1">
      <c r="A41" s="64"/>
      <c r="B41" s="64"/>
      <c r="C41" s="64"/>
      <c r="D41" s="64"/>
      <c r="E41" s="67"/>
      <c r="F41" s="67"/>
      <c r="G41" s="29" t="s">
        <v>54</v>
      </c>
      <c r="H41" s="63" t="s">
        <v>151</v>
      </c>
      <c r="I41" s="63"/>
      <c r="J41" s="30" t="s">
        <v>151</v>
      </c>
      <c r="K41" s="30" t="s">
        <v>151</v>
      </c>
      <c r="L41" s="30" t="s">
        <v>48</v>
      </c>
      <c r="M41" s="30" t="s">
        <v>151</v>
      </c>
      <c r="N41" s="30" t="s">
        <v>48</v>
      </c>
      <c r="O41" s="30" t="s">
        <v>48</v>
      </c>
      <c r="P41" s="30" t="s">
        <v>48</v>
      </c>
      <c r="Q41" s="30" t="s">
        <v>48</v>
      </c>
      <c r="R41" s="30" t="s">
        <v>48</v>
      </c>
      <c r="S41" s="30" t="s">
        <v>48</v>
      </c>
      <c r="T41" s="30" t="s">
        <v>48</v>
      </c>
      <c r="U41" s="63" t="s">
        <v>48</v>
      </c>
      <c r="V41" s="63"/>
      <c r="W41" s="63" t="s">
        <v>48</v>
      </c>
      <c r="X41" s="63"/>
    </row>
    <row r="42" spans="1:24" ht="21" customHeight="1" thickBot="1">
      <c r="A42" s="64"/>
      <c r="B42" s="64"/>
      <c r="C42" s="64"/>
      <c r="D42" s="64"/>
      <c r="E42" s="67"/>
      <c r="F42" s="67"/>
      <c r="G42" s="29" t="s">
        <v>56</v>
      </c>
      <c r="H42" s="63" t="s">
        <v>152</v>
      </c>
      <c r="I42" s="63"/>
      <c r="J42" s="30" t="s">
        <v>152</v>
      </c>
      <c r="K42" s="30" t="s">
        <v>152</v>
      </c>
      <c r="L42" s="30" t="s">
        <v>48</v>
      </c>
      <c r="M42" s="30" t="s">
        <v>152</v>
      </c>
      <c r="N42" s="30" t="s">
        <v>48</v>
      </c>
      <c r="O42" s="30" t="s">
        <v>48</v>
      </c>
      <c r="P42" s="30" t="s">
        <v>48</v>
      </c>
      <c r="Q42" s="30" t="s">
        <v>48</v>
      </c>
      <c r="R42" s="30" t="s">
        <v>48</v>
      </c>
      <c r="S42" s="30" t="s">
        <v>48</v>
      </c>
      <c r="T42" s="30" t="s">
        <v>48</v>
      </c>
      <c r="U42" s="63" t="s">
        <v>48</v>
      </c>
      <c r="V42" s="63"/>
      <c r="W42" s="63" t="s">
        <v>48</v>
      </c>
      <c r="X42" s="63"/>
    </row>
    <row r="43" spans="1:24" ht="21" customHeight="1" thickBot="1">
      <c r="A43" s="64"/>
      <c r="B43" s="64"/>
      <c r="C43" s="64"/>
      <c r="D43" s="64" t="s">
        <v>153</v>
      </c>
      <c r="E43" s="67" t="s">
        <v>154</v>
      </c>
      <c r="F43" s="67"/>
      <c r="G43" s="31" t="s">
        <v>39</v>
      </c>
      <c r="H43" s="66" t="s">
        <v>155</v>
      </c>
      <c r="I43" s="66"/>
      <c r="J43" s="32" t="s">
        <v>155</v>
      </c>
      <c r="K43" s="32" t="s">
        <v>155</v>
      </c>
      <c r="L43" s="32" t="s">
        <v>48</v>
      </c>
      <c r="M43" s="32" t="s">
        <v>155</v>
      </c>
      <c r="N43" s="32" t="s">
        <v>48</v>
      </c>
      <c r="O43" s="32" t="s">
        <v>48</v>
      </c>
      <c r="P43" s="32" t="s">
        <v>48</v>
      </c>
      <c r="Q43" s="32" t="s">
        <v>48</v>
      </c>
      <c r="R43" s="32" t="s">
        <v>48</v>
      </c>
      <c r="S43" s="32" t="s">
        <v>48</v>
      </c>
      <c r="T43" s="32" t="s">
        <v>48</v>
      </c>
      <c r="U43" s="66" t="s">
        <v>48</v>
      </c>
      <c r="V43" s="66"/>
      <c r="W43" s="66" t="s">
        <v>48</v>
      </c>
      <c r="X43" s="66"/>
    </row>
    <row r="44" spans="1:24" ht="21" customHeight="1" thickBot="1">
      <c r="A44" s="64"/>
      <c r="B44" s="64"/>
      <c r="C44" s="64"/>
      <c r="D44" s="64"/>
      <c r="E44" s="67"/>
      <c r="F44" s="67"/>
      <c r="G44" s="29" t="s">
        <v>50</v>
      </c>
      <c r="H44" s="63" t="s">
        <v>156</v>
      </c>
      <c r="I44" s="63"/>
      <c r="J44" s="30" t="s">
        <v>156</v>
      </c>
      <c r="K44" s="30" t="s">
        <v>156</v>
      </c>
      <c r="L44" s="30" t="s">
        <v>48</v>
      </c>
      <c r="M44" s="30" t="s">
        <v>156</v>
      </c>
      <c r="N44" s="30" t="s">
        <v>48</v>
      </c>
      <c r="O44" s="30" t="s">
        <v>48</v>
      </c>
      <c r="P44" s="30" t="s">
        <v>48</v>
      </c>
      <c r="Q44" s="30" t="s">
        <v>48</v>
      </c>
      <c r="R44" s="30" t="s">
        <v>48</v>
      </c>
      <c r="S44" s="30" t="s">
        <v>48</v>
      </c>
      <c r="T44" s="30" t="s">
        <v>48</v>
      </c>
      <c r="U44" s="63" t="s">
        <v>48</v>
      </c>
      <c r="V44" s="63"/>
      <c r="W44" s="63" t="s">
        <v>48</v>
      </c>
      <c r="X44" s="63"/>
    </row>
    <row r="45" spans="1:24" ht="21" customHeight="1" thickBot="1">
      <c r="A45" s="64"/>
      <c r="B45" s="64"/>
      <c r="C45" s="64"/>
      <c r="D45" s="64"/>
      <c r="E45" s="67"/>
      <c r="F45" s="67"/>
      <c r="G45" s="29" t="s">
        <v>54</v>
      </c>
      <c r="H45" s="63" t="s">
        <v>48</v>
      </c>
      <c r="I45" s="63"/>
      <c r="J45" s="30" t="s">
        <v>48</v>
      </c>
      <c r="K45" s="30" t="s">
        <v>48</v>
      </c>
      <c r="L45" s="30" t="s">
        <v>48</v>
      </c>
      <c r="M45" s="30" t="s">
        <v>48</v>
      </c>
      <c r="N45" s="30" t="s">
        <v>48</v>
      </c>
      <c r="O45" s="30" t="s">
        <v>48</v>
      </c>
      <c r="P45" s="30" t="s">
        <v>48</v>
      </c>
      <c r="Q45" s="30" t="s">
        <v>48</v>
      </c>
      <c r="R45" s="30" t="s">
        <v>48</v>
      </c>
      <c r="S45" s="30" t="s">
        <v>48</v>
      </c>
      <c r="T45" s="30" t="s">
        <v>48</v>
      </c>
      <c r="U45" s="63" t="s">
        <v>48</v>
      </c>
      <c r="V45" s="63"/>
      <c r="W45" s="63" t="s">
        <v>48</v>
      </c>
      <c r="X45" s="63"/>
    </row>
    <row r="46" spans="1:24" ht="21" customHeight="1" thickBot="1">
      <c r="A46" s="64"/>
      <c r="B46" s="64"/>
      <c r="C46" s="64"/>
      <c r="D46" s="64"/>
      <c r="E46" s="67"/>
      <c r="F46" s="67"/>
      <c r="G46" s="29" t="s">
        <v>56</v>
      </c>
      <c r="H46" s="63" t="s">
        <v>157</v>
      </c>
      <c r="I46" s="63"/>
      <c r="J46" s="30" t="s">
        <v>157</v>
      </c>
      <c r="K46" s="30" t="s">
        <v>157</v>
      </c>
      <c r="L46" s="30" t="s">
        <v>48</v>
      </c>
      <c r="M46" s="30" t="s">
        <v>157</v>
      </c>
      <c r="N46" s="30" t="s">
        <v>48</v>
      </c>
      <c r="O46" s="30" t="s">
        <v>48</v>
      </c>
      <c r="P46" s="30" t="s">
        <v>48</v>
      </c>
      <c r="Q46" s="30" t="s">
        <v>48</v>
      </c>
      <c r="R46" s="30" t="s">
        <v>48</v>
      </c>
      <c r="S46" s="30" t="s">
        <v>48</v>
      </c>
      <c r="T46" s="30" t="s">
        <v>48</v>
      </c>
      <c r="U46" s="63" t="s">
        <v>48</v>
      </c>
      <c r="V46" s="63"/>
      <c r="W46" s="63" t="s">
        <v>48</v>
      </c>
      <c r="X46" s="63"/>
    </row>
    <row r="47" spans="1:24" ht="21" customHeight="1" thickBot="1">
      <c r="A47" s="64"/>
      <c r="B47" s="64"/>
      <c r="C47" s="64"/>
      <c r="D47" s="64" t="s">
        <v>158</v>
      </c>
      <c r="E47" s="67" t="s">
        <v>159</v>
      </c>
      <c r="F47" s="67"/>
      <c r="G47" s="31" t="s">
        <v>39</v>
      </c>
      <c r="H47" s="66" t="s">
        <v>160</v>
      </c>
      <c r="I47" s="66"/>
      <c r="J47" s="32" t="s">
        <v>160</v>
      </c>
      <c r="K47" s="32" t="s">
        <v>160</v>
      </c>
      <c r="L47" s="32" t="s">
        <v>48</v>
      </c>
      <c r="M47" s="32" t="s">
        <v>160</v>
      </c>
      <c r="N47" s="32" t="s">
        <v>48</v>
      </c>
      <c r="O47" s="32" t="s">
        <v>48</v>
      </c>
      <c r="P47" s="32" t="s">
        <v>48</v>
      </c>
      <c r="Q47" s="32" t="s">
        <v>48</v>
      </c>
      <c r="R47" s="32" t="s">
        <v>48</v>
      </c>
      <c r="S47" s="32" t="s">
        <v>48</v>
      </c>
      <c r="T47" s="32" t="s">
        <v>48</v>
      </c>
      <c r="U47" s="66" t="s">
        <v>48</v>
      </c>
      <c r="V47" s="66"/>
      <c r="W47" s="66" t="s">
        <v>48</v>
      </c>
      <c r="X47" s="66"/>
    </row>
    <row r="48" spans="1:24" ht="21" customHeight="1" thickBot="1">
      <c r="A48" s="64"/>
      <c r="B48" s="64"/>
      <c r="C48" s="64"/>
      <c r="D48" s="64"/>
      <c r="E48" s="67"/>
      <c r="F48" s="67"/>
      <c r="G48" s="29" t="s">
        <v>50</v>
      </c>
      <c r="H48" s="63" t="s">
        <v>48</v>
      </c>
      <c r="I48" s="63"/>
      <c r="J48" s="30" t="s">
        <v>48</v>
      </c>
      <c r="K48" s="30" t="s">
        <v>48</v>
      </c>
      <c r="L48" s="30" t="s">
        <v>48</v>
      </c>
      <c r="M48" s="30" t="s">
        <v>48</v>
      </c>
      <c r="N48" s="30" t="s">
        <v>48</v>
      </c>
      <c r="O48" s="30" t="s">
        <v>48</v>
      </c>
      <c r="P48" s="30" t="s">
        <v>48</v>
      </c>
      <c r="Q48" s="30" t="s">
        <v>48</v>
      </c>
      <c r="R48" s="30" t="s">
        <v>48</v>
      </c>
      <c r="S48" s="30" t="s">
        <v>48</v>
      </c>
      <c r="T48" s="30" t="s">
        <v>48</v>
      </c>
      <c r="U48" s="63" t="s">
        <v>48</v>
      </c>
      <c r="V48" s="63"/>
      <c r="W48" s="63" t="s">
        <v>48</v>
      </c>
      <c r="X48" s="63"/>
    </row>
    <row r="49" spans="1:24" ht="21" customHeight="1" thickBot="1">
      <c r="A49" s="64"/>
      <c r="B49" s="64"/>
      <c r="C49" s="64"/>
      <c r="D49" s="64"/>
      <c r="E49" s="67"/>
      <c r="F49" s="67"/>
      <c r="G49" s="29" t="s">
        <v>54</v>
      </c>
      <c r="H49" s="63" t="s">
        <v>161</v>
      </c>
      <c r="I49" s="63"/>
      <c r="J49" s="30" t="s">
        <v>161</v>
      </c>
      <c r="K49" s="30" t="s">
        <v>161</v>
      </c>
      <c r="L49" s="30" t="s">
        <v>48</v>
      </c>
      <c r="M49" s="30" t="s">
        <v>161</v>
      </c>
      <c r="N49" s="30" t="s">
        <v>48</v>
      </c>
      <c r="O49" s="30" t="s">
        <v>48</v>
      </c>
      <c r="P49" s="30" t="s">
        <v>48</v>
      </c>
      <c r="Q49" s="30" t="s">
        <v>48</v>
      </c>
      <c r="R49" s="30" t="s">
        <v>48</v>
      </c>
      <c r="S49" s="30" t="s">
        <v>48</v>
      </c>
      <c r="T49" s="30" t="s">
        <v>48</v>
      </c>
      <c r="U49" s="63" t="s">
        <v>48</v>
      </c>
      <c r="V49" s="63"/>
      <c r="W49" s="63" t="s">
        <v>48</v>
      </c>
      <c r="X49" s="63"/>
    </row>
    <row r="50" spans="1:24" ht="21" customHeight="1" thickBot="1">
      <c r="A50" s="64"/>
      <c r="B50" s="64"/>
      <c r="C50" s="64"/>
      <c r="D50" s="64"/>
      <c r="E50" s="67"/>
      <c r="F50" s="67"/>
      <c r="G50" s="29" t="s">
        <v>56</v>
      </c>
      <c r="H50" s="63" t="s">
        <v>162</v>
      </c>
      <c r="I50" s="63"/>
      <c r="J50" s="30" t="s">
        <v>162</v>
      </c>
      <c r="K50" s="30" t="s">
        <v>162</v>
      </c>
      <c r="L50" s="30" t="s">
        <v>48</v>
      </c>
      <c r="M50" s="30" t="s">
        <v>162</v>
      </c>
      <c r="N50" s="30" t="s">
        <v>48</v>
      </c>
      <c r="O50" s="30" t="s">
        <v>48</v>
      </c>
      <c r="P50" s="30" t="s">
        <v>48</v>
      </c>
      <c r="Q50" s="30" t="s">
        <v>48</v>
      </c>
      <c r="R50" s="30" t="s">
        <v>48</v>
      </c>
      <c r="S50" s="30" t="s">
        <v>48</v>
      </c>
      <c r="T50" s="30" t="s">
        <v>48</v>
      </c>
      <c r="U50" s="63" t="s">
        <v>48</v>
      </c>
      <c r="V50" s="63"/>
      <c r="W50" s="63" t="s">
        <v>48</v>
      </c>
      <c r="X50" s="63"/>
    </row>
    <row r="51" spans="1:24" ht="21" customHeight="1" thickBot="1">
      <c r="A51" s="64"/>
      <c r="B51" s="64"/>
      <c r="C51" s="64"/>
      <c r="D51" s="64" t="s">
        <v>163</v>
      </c>
      <c r="E51" s="67" t="s">
        <v>164</v>
      </c>
      <c r="F51" s="67"/>
      <c r="G51" s="31" t="s">
        <v>39</v>
      </c>
      <c r="H51" s="66" t="s">
        <v>165</v>
      </c>
      <c r="I51" s="66"/>
      <c r="J51" s="32" t="s">
        <v>165</v>
      </c>
      <c r="K51" s="32" t="s">
        <v>165</v>
      </c>
      <c r="L51" s="32" t="s">
        <v>48</v>
      </c>
      <c r="M51" s="32" t="s">
        <v>165</v>
      </c>
      <c r="N51" s="32" t="s">
        <v>48</v>
      </c>
      <c r="O51" s="32" t="s">
        <v>48</v>
      </c>
      <c r="P51" s="32" t="s">
        <v>48</v>
      </c>
      <c r="Q51" s="32" t="s">
        <v>48</v>
      </c>
      <c r="R51" s="32" t="s">
        <v>48</v>
      </c>
      <c r="S51" s="32" t="s">
        <v>48</v>
      </c>
      <c r="T51" s="32" t="s">
        <v>48</v>
      </c>
      <c r="U51" s="66" t="s">
        <v>48</v>
      </c>
      <c r="V51" s="66"/>
      <c r="W51" s="66" t="s">
        <v>48</v>
      </c>
      <c r="X51" s="66"/>
    </row>
    <row r="52" spans="1:24" ht="21" customHeight="1" thickBot="1">
      <c r="A52" s="64"/>
      <c r="B52" s="64"/>
      <c r="C52" s="64"/>
      <c r="D52" s="64"/>
      <c r="E52" s="67"/>
      <c r="F52" s="67"/>
      <c r="G52" s="29" t="s">
        <v>50</v>
      </c>
      <c r="H52" s="63" t="s">
        <v>166</v>
      </c>
      <c r="I52" s="63"/>
      <c r="J52" s="30" t="s">
        <v>166</v>
      </c>
      <c r="K52" s="30" t="s">
        <v>166</v>
      </c>
      <c r="L52" s="30" t="s">
        <v>48</v>
      </c>
      <c r="M52" s="30" t="s">
        <v>166</v>
      </c>
      <c r="N52" s="30" t="s">
        <v>48</v>
      </c>
      <c r="O52" s="30" t="s">
        <v>48</v>
      </c>
      <c r="P52" s="30" t="s">
        <v>48</v>
      </c>
      <c r="Q52" s="30" t="s">
        <v>48</v>
      </c>
      <c r="R52" s="30" t="s">
        <v>48</v>
      </c>
      <c r="S52" s="30" t="s">
        <v>48</v>
      </c>
      <c r="T52" s="30" t="s">
        <v>48</v>
      </c>
      <c r="U52" s="63" t="s">
        <v>48</v>
      </c>
      <c r="V52" s="63"/>
      <c r="W52" s="63" t="s">
        <v>48</v>
      </c>
      <c r="X52" s="63"/>
    </row>
    <row r="53" spans="1:24" ht="21" customHeight="1" thickBot="1">
      <c r="A53" s="64"/>
      <c r="B53" s="64"/>
      <c r="C53" s="64"/>
      <c r="D53" s="64"/>
      <c r="E53" s="67"/>
      <c r="F53" s="67"/>
      <c r="G53" s="29" t="s">
        <v>54</v>
      </c>
      <c r="H53" s="63" t="s">
        <v>48</v>
      </c>
      <c r="I53" s="63"/>
      <c r="J53" s="30" t="s">
        <v>48</v>
      </c>
      <c r="K53" s="30" t="s">
        <v>48</v>
      </c>
      <c r="L53" s="30" t="s">
        <v>48</v>
      </c>
      <c r="M53" s="30" t="s">
        <v>48</v>
      </c>
      <c r="N53" s="30" t="s">
        <v>48</v>
      </c>
      <c r="O53" s="30" t="s">
        <v>48</v>
      </c>
      <c r="P53" s="30" t="s">
        <v>48</v>
      </c>
      <c r="Q53" s="30" t="s">
        <v>48</v>
      </c>
      <c r="R53" s="30" t="s">
        <v>48</v>
      </c>
      <c r="S53" s="30" t="s">
        <v>48</v>
      </c>
      <c r="T53" s="30" t="s">
        <v>48</v>
      </c>
      <c r="U53" s="63" t="s">
        <v>48</v>
      </c>
      <c r="V53" s="63"/>
      <c r="W53" s="63" t="s">
        <v>48</v>
      </c>
      <c r="X53" s="63"/>
    </row>
    <row r="54" spans="1:24" ht="21" customHeight="1" thickBot="1">
      <c r="A54" s="64"/>
      <c r="B54" s="64"/>
      <c r="C54" s="64"/>
      <c r="D54" s="64"/>
      <c r="E54" s="67"/>
      <c r="F54" s="67"/>
      <c r="G54" s="29" t="s">
        <v>56</v>
      </c>
      <c r="H54" s="63" t="s">
        <v>167</v>
      </c>
      <c r="I54" s="63"/>
      <c r="J54" s="30" t="s">
        <v>167</v>
      </c>
      <c r="K54" s="30" t="s">
        <v>167</v>
      </c>
      <c r="L54" s="30" t="s">
        <v>48</v>
      </c>
      <c r="M54" s="30" t="s">
        <v>167</v>
      </c>
      <c r="N54" s="30" t="s">
        <v>48</v>
      </c>
      <c r="O54" s="30" t="s">
        <v>48</v>
      </c>
      <c r="P54" s="30" t="s">
        <v>48</v>
      </c>
      <c r="Q54" s="30" t="s">
        <v>48</v>
      </c>
      <c r="R54" s="30" t="s">
        <v>48</v>
      </c>
      <c r="S54" s="30" t="s">
        <v>48</v>
      </c>
      <c r="T54" s="30" t="s">
        <v>48</v>
      </c>
      <c r="U54" s="63" t="s">
        <v>48</v>
      </c>
      <c r="V54" s="63"/>
      <c r="W54" s="63" t="s">
        <v>48</v>
      </c>
      <c r="X54" s="63"/>
    </row>
    <row r="55" spans="1:24" ht="21" customHeight="1" thickBot="1">
      <c r="A55" s="64"/>
      <c r="B55" s="64"/>
      <c r="C55" s="64"/>
      <c r="D55" s="64" t="s">
        <v>168</v>
      </c>
      <c r="E55" s="67" t="s">
        <v>169</v>
      </c>
      <c r="F55" s="67"/>
      <c r="G55" s="31" t="s">
        <v>39</v>
      </c>
      <c r="H55" s="66" t="s">
        <v>170</v>
      </c>
      <c r="I55" s="66"/>
      <c r="J55" s="32" t="s">
        <v>170</v>
      </c>
      <c r="K55" s="32" t="s">
        <v>170</v>
      </c>
      <c r="L55" s="32" t="s">
        <v>48</v>
      </c>
      <c r="M55" s="32" t="s">
        <v>170</v>
      </c>
      <c r="N55" s="32" t="s">
        <v>48</v>
      </c>
      <c r="O55" s="32" t="s">
        <v>48</v>
      </c>
      <c r="P55" s="32" t="s">
        <v>48</v>
      </c>
      <c r="Q55" s="32" t="s">
        <v>48</v>
      </c>
      <c r="R55" s="32" t="s">
        <v>48</v>
      </c>
      <c r="S55" s="32" t="s">
        <v>48</v>
      </c>
      <c r="T55" s="32" t="s">
        <v>48</v>
      </c>
      <c r="U55" s="66" t="s">
        <v>48</v>
      </c>
      <c r="V55" s="66"/>
      <c r="W55" s="66" t="s">
        <v>48</v>
      </c>
      <c r="X55" s="66"/>
    </row>
    <row r="56" spans="1:24" ht="21" customHeight="1" thickBot="1">
      <c r="A56" s="64"/>
      <c r="B56" s="64"/>
      <c r="C56" s="64"/>
      <c r="D56" s="64"/>
      <c r="E56" s="67"/>
      <c r="F56" s="67"/>
      <c r="G56" s="29" t="s">
        <v>50</v>
      </c>
      <c r="H56" s="63" t="s">
        <v>171</v>
      </c>
      <c r="I56" s="63"/>
      <c r="J56" s="30" t="s">
        <v>171</v>
      </c>
      <c r="K56" s="30" t="s">
        <v>171</v>
      </c>
      <c r="L56" s="30" t="s">
        <v>48</v>
      </c>
      <c r="M56" s="30" t="s">
        <v>171</v>
      </c>
      <c r="N56" s="30" t="s">
        <v>48</v>
      </c>
      <c r="O56" s="30" t="s">
        <v>48</v>
      </c>
      <c r="P56" s="30" t="s">
        <v>48</v>
      </c>
      <c r="Q56" s="30" t="s">
        <v>48</v>
      </c>
      <c r="R56" s="30" t="s">
        <v>48</v>
      </c>
      <c r="S56" s="30" t="s">
        <v>48</v>
      </c>
      <c r="T56" s="30" t="s">
        <v>48</v>
      </c>
      <c r="U56" s="63" t="s">
        <v>48</v>
      </c>
      <c r="V56" s="63"/>
      <c r="W56" s="63" t="s">
        <v>48</v>
      </c>
      <c r="X56" s="63"/>
    </row>
    <row r="57" spans="1:24" ht="21" customHeight="1" thickBot="1">
      <c r="A57" s="64"/>
      <c r="B57" s="64"/>
      <c r="C57" s="64"/>
      <c r="D57" s="64"/>
      <c r="E57" s="67"/>
      <c r="F57" s="67"/>
      <c r="G57" s="29" t="s">
        <v>54</v>
      </c>
      <c r="H57" s="63" t="s">
        <v>48</v>
      </c>
      <c r="I57" s="63"/>
      <c r="J57" s="30" t="s">
        <v>48</v>
      </c>
      <c r="K57" s="30" t="s">
        <v>48</v>
      </c>
      <c r="L57" s="30" t="s">
        <v>48</v>
      </c>
      <c r="M57" s="30" t="s">
        <v>48</v>
      </c>
      <c r="N57" s="30" t="s">
        <v>48</v>
      </c>
      <c r="O57" s="30" t="s">
        <v>48</v>
      </c>
      <c r="P57" s="30" t="s">
        <v>48</v>
      </c>
      <c r="Q57" s="30" t="s">
        <v>48</v>
      </c>
      <c r="R57" s="30" t="s">
        <v>48</v>
      </c>
      <c r="S57" s="30" t="s">
        <v>48</v>
      </c>
      <c r="T57" s="30" t="s">
        <v>48</v>
      </c>
      <c r="U57" s="63" t="s">
        <v>48</v>
      </c>
      <c r="V57" s="63"/>
      <c r="W57" s="63" t="s">
        <v>48</v>
      </c>
      <c r="X57" s="63"/>
    </row>
    <row r="58" spans="1:24" ht="21" customHeight="1" thickBot="1">
      <c r="A58" s="64"/>
      <c r="B58" s="64"/>
      <c r="C58" s="64"/>
      <c r="D58" s="64"/>
      <c r="E58" s="67"/>
      <c r="F58" s="67"/>
      <c r="G58" s="29" t="s">
        <v>56</v>
      </c>
      <c r="H58" s="63" t="s">
        <v>172</v>
      </c>
      <c r="I58" s="63"/>
      <c r="J58" s="30" t="s">
        <v>172</v>
      </c>
      <c r="K58" s="30" t="s">
        <v>172</v>
      </c>
      <c r="L58" s="30" t="s">
        <v>48</v>
      </c>
      <c r="M58" s="30" t="s">
        <v>172</v>
      </c>
      <c r="N58" s="30" t="s">
        <v>48</v>
      </c>
      <c r="O58" s="30" t="s">
        <v>48</v>
      </c>
      <c r="P58" s="30" t="s">
        <v>48</v>
      </c>
      <c r="Q58" s="30" t="s">
        <v>48</v>
      </c>
      <c r="R58" s="30" t="s">
        <v>48</v>
      </c>
      <c r="S58" s="30" t="s">
        <v>48</v>
      </c>
      <c r="T58" s="30" t="s">
        <v>48</v>
      </c>
      <c r="U58" s="63" t="s">
        <v>48</v>
      </c>
      <c r="V58" s="63"/>
      <c r="W58" s="63" t="s">
        <v>48</v>
      </c>
      <c r="X58" s="63"/>
    </row>
    <row r="59" spans="1:24" ht="21" customHeight="1" thickBot="1">
      <c r="A59" s="64"/>
      <c r="B59" s="64"/>
      <c r="C59" s="64"/>
      <c r="D59" s="64" t="s">
        <v>173</v>
      </c>
      <c r="E59" s="67" t="s">
        <v>174</v>
      </c>
      <c r="F59" s="67"/>
      <c r="G59" s="31" t="s">
        <v>39</v>
      </c>
      <c r="H59" s="66" t="s">
        <v>175</v>
      </c>
      <c r="I59" s="66"/>
      <c r="J59" s="32" t="s">
        <v>175</v>
      </c>
      <c r="K59" s="32" t="s">
        <v>175</v>
      </c>
      <c r="L59" s="32" t="s">
        <v>48</v>
      </c>
      <c r="M59" s="32" t="s">
        <v>175</v>
      </c>
      <c r="N59" s="32" t="s">
        <v>48</v>
      </c>
      <c r="O59" s="32" t="s">
        <v>48</v>
      </c>
      <c r="P59" s="32" t="s">
        <v>48</v>
      </c>
      <c r="Q59" s="32" t="s">
        <v>48</v>
      </c>
      <c r="R59" s="32" t="s">
        <v>48</v>
      </c>
      <c r="S59" s="32" t="s">
        <v>48</v>
      </c>
      <c r="T59" s="32" t="s">
        <v>48</v>
      </c>
      <c r="U59" s="66" t="s">
        <v>48</v>
      </c>
      <c r="V59" s="66"/>
      <c r="W59" s="66" t="s">
        <v>48</v>
      </c>
      <c r="X59" s="66"/>
    </row>
    <row r="60" spans="1:24" ht="21" customHeight="1" thickBot="1">
      <c r="A60" s="64"/>
      <c r="B60" s="64"/>
      <c r="C60" s="64"/>
      <c r="D60" s="64"/>
      <c r="E60" s="67"/>
      <c r="F60" s="67"/>
      <c r="G60" s="29" t="s">
        <v>50</v>
      </c>
      <c r="H60" s="63" t="s">
        <v>176</v>
      </c>
      <c r="I60" s="63"/>
      <c r="J60" s="30" t="s">
        <v>176</v>
      </c>
      <c r="K60" s="30" t="s">
        <v>176</v>
      </c>
      <c r="L60" s="30" t="s">
        <v>48</v>
      </c>
      <c r="M60" s="30" t="s">
        <v>176</v>
      </c>
      <c r="N60" s="30" t="s">
        <v>48</v>
      </c>
      <c r="O60" s="30" t="s">
        <v>48</v>
      </c>
      <c r="P60" s="30" t="s">
        <v>48</v>
      </c>
      <c r="Q60" s="30" t="s">
        <v>48</v>
      </c>
      <c r="R60" s="30" t="s">
        <v>48</v>
      </c>
      <c r="S60" s="30" t="s">
        <v>48</v>
      </c>
      <c r="T60" s="30" t="s">
        <v>48</v>
      </c>
      <c r="U60" s="63" t="s">
        <v>48</v>
      </c>
      <c r="V60" s="63"/>
      <c r="W60" s="63" t="s">
        <v>48</v>
      </c>
      <c r="X60" s="63"/>
    </row>
    <row r="61" spans="1:24" ht="21" customHeight="1" thickBot="1">
      <c r="A61" s="64"/>
      <c r="B61" s="64"/>
      <c r="C61" s="64"/>
      <c r="D61" s="64"/>
      <c r="E61" s="67"/>
      <c r="F61" s="67"/>
      <c r="G61" s="29" t="s">
        <v>54</v>
      </c>
      <c r="H61" s="63" t="s">
        <v>48</v>
      </c>
      <c r="I61" s="63"/>
      <c r="J61" s="30" t="s">
        <v>48</v>
      </c>
      <c r="K61" s="30" t="s">
        <v>48</v>
      </c>
      <c r="L61" s="30" t="s">
        <v>48</v>
      </c>
      <c r="M61" s="30" t="s">
        <v>48</v>
      </c>
      <c r="N61" s="30" t="s">
        <v>48</v>
      </c>
      <c r="O61" s="30" t="s">
        <v>48</v>
      </c>
      <c r="P61" s="30" t="s">
        <v>48</v>
      </c>
      <c r="Q61" s="30" t="s">
        <v>48</v>
      </c>
      <c r="R61" s="30" t="s">
        <v>48</v>
      </c>
      <c r="S61" s="30" t="s">
        <v>48</v>
      </c>
      <c r="T61" s="30" t="s">
        <v>48</v>
      </c>
      <c r="U61" s="63" t="s">
        <v>48</v>
      </c>
      <c r="V61" s="63"/>
      <c r="W61" s="63" t="s">
        <v>48</v>
      </c>
      <c r="X61" s="63"/>
    </row>
    <row r="62" spans="1:24" ht="21" customHeight="1">
      <c r="A62" s="64"/>
      <c r="B62" s="64"/>
      <c r="C62" s="64"/>
      <c r="D62" s="64"/>
      <c r="E62" s="67"/>
      <c r="F62" s="67"/>
      <c r="G62" s="29" t="s">
        <v>56</v>
      </c>
      <c r="H62" s="63" t="s">
        <v>177</v>
      </c>
      <c r="I62" s="63"/>
      <c r="J62" s="30" t="s">
        <v>177</v>
      </c>
      <c r="K62" s="30" t="s">
        <v>177</v>
      </c>
      <c r="L62" s="30" t="s">
        <v>48</v>
      </c>
      <c r="M62" s="30" t="s">
        <v>177</v>
      </c>
      <c r="N62" s="30" t="s">
        <v>48</v>
      </c>
      <c r="O62" s="30" t="s">
        <v>48</v>
      </c>
      <c r="P62" s="30" t="s">
        <v>48</v>
      </c>
      <c r="Q62" s="30" t="s">
        <v>48</v>
      </c>
      <c r="R62" s="30" t="s">
        <v>48</v>
      </c>
      <c r="S62" s="30" t="s">
        <v>48</v>
      </c>
      <c r="T62" s="30" t="s">
        <v>48</v>
      </c>
      <c r="U62" s="63" t="s">
        <v>48</v>
      </c>
      <c r="V62" s="63"/>
      <c r="W62" s="63" t="s">
        <v>48</v>
      </c>
      <c r="X62" s="63"/>
    </row>
    <row r="63" spans="1:24" ht="21" customHeight="1" thickBot="1">
      <c r="A63" s="61" t="s">
        <v>20</v>
      </c>
      <c r="B63" s="61"/>
      <c r="C63" s="28" t="s">
        <v>21</v>
      </c>
      <c r="D63" s="28" t="s">
        <v>22</v>
      </c>
      <c r="E63" s="46"/>
      <c r="F63" s="46"/>
      <c r="G63" s="46"/>
      <c r="H63" s="61" t="s">
        <v>23</v>
      </c>
      <c r="I63" s="61"/>
      <c r="J63" s="28" t="s">
        <v>24</v>
      </c>
      <c r="K63" s="28" t="s">
        <v>25</v>
      </c>
      <c r="L63" s="28" t="s">
        <v>26</v>
      </c>
      <c r="M63" s="28" t="s">
        <v>27</v>
      </c>
      <c r="N63" s="28" t="s">
        <v>28</v>
      </c>
      <c r="O63" s="28" t="s">
        <v>29</v>
      </c>
      <c r="P63" s="28" t="s">
        <v>30</v>
      </c>
      <c r="Q63" s="28" t="s">
        <v>31</v>
      </c>
      <c r="R63" s="28" t="s">
        <v>32</v>
      </c>
      <c r="S63" s="28" t="s">
        <v>33</v>
      </c>
      <c r="T63" s="28" t="s">
        <v>34</v>
      </c>
      <c r="U63" s="61" t="s">
        <v>35</v>
      </c>
      <c r="V63" s="61"/>
      <c r="W63" s="61" t="s">
        <v>36</v>
      </c>
      <c r="X63" s="61"/>
    </row>
    <row r="64" spans="1:24" ht="21" customHeight="1" thickBot="1">
      <c r="A64" s="64"/>
      <c r="B64" s="64"/>
      <c r="C64" s="64"/>
      <c r="D64" s="64" t="s">
        <v>178</v>
      </c>
      <c r="E64" s="67" t="s">
        <v>179</v>
      </c>
      <c r="F64" s="67"/>
      <c r="G64" s="31" t="s">
        <v>39</v>
      </c>
      <c r="H64" s="66" t="s">
        <v>180</v>
      </c>
      <c r="I64" s="66"/>
      <c r="J64" s="32" t="s">
        <v>180</v>
      </c>
      <c r="K64" s="32" t="s">
        <v>180</v>
      </c>
      <c r="L64" s="32" t="s">
        <v>48</v>
      </c>
      <c r="M64" s="32" t="s">
        <v>180</v>
      </c>
      <c r="N64" s="32" t="s">
        <v>48</v>
      </c>
      <c r="O64" s="32" t="s">
        <v>48</v>
      </c>
      <c r="P64" s="32" t="s">
        <v>48</v>
      </c>
      <c r="Q64" s="32" t="s">
        <v>48</v>
      </c>
      <c r="R64" s="32" t="s">
        <v>48</v>
      </c>
      <c r="S64" s="32" t="s">
        <v>48</v>
      </c>
      <c r="T64" s="32" t="s">
        <v>48</v>
      </c>
      <c r="U64" s="66" t="s">
        <v>48</v>
      </c>
      <c r="V64" s="66"/>
      <c r="W64" s="66" t="s">
        <v>48</v>
      </c>
      <c r="X64" s="66"/>
    </row>
    <row r="65" spans="1:24" ht="21" customHeight="1" thickBot="1">
      <c r="A65" s="64"/>
      <c r="B65" s="64"/>
      <c r="C65" s="64"/>
      <c r="D65" s="64"/>
      <c r="E65" s="67"/>
      <c r="F65" s="67"/>
      <c r="G65" s="29" t="s">
        <v>50</v>
      </c>
      <c r="H65" s="63" t="s">
        <v>48</v>
      </c>
      <c r="I65" s="63"/>
      <c r="J65" s="30" t="s">
        <v>48</v>
      </c>
      <c r="K65" s="30" t="s">
        <v>48</v>
      </c>
      <c r="L65" s="30" t="s">
        <v>48</v>
      </c>
      <c r="M65" s="30" t="s">
        <v>48</v>
      </c>
      <c r="N65" s="30" t="s">
        <v>48</v>
      </c>
      <c r="O65" s="30" t="s">
        <v>48</v>
      </c>
      <c r="P65" s="30" t="s">
        <v>48</v>
      </c>
      <c r="Q65" s="30" t="s">
        <v>48</v>
      </c>
      <c r="R65" s="30" t="s">
        <v>48</v>
      </c>
      <c r="S65" s="30" t="s">
        <v>48</v>
      </c>
      <c r="T65" s="30" t="s">
        <v>48</v>
      </c>
      <c r="U65" s="63" t="s">
        <v>48</v>
      </c>
      <c r="V65" s="63"/>
      <c r="W65" s="63" t="s">
        <v>48</v>
      </c>
      <c r="X65" s="63"/>
    </row>
    <row r="66" spans="1:24" ht="21" customHeight="1" thickBot="1">
      <c r="A66" s="64"/>
      <c r="B66" s="64"/>
      <c r="C66" s="64"/>
      <c r="D66" s="64"/>
      <c r="E66" s="67"/>
      <c r="F66" s="67"/>
      <c r="G66" s="29" t="s">
        <v>54</v>
      </c>
      <c r="H66" s="63" t="s">
        <v>181</v>
      </c>
      <c r="I66" s="63"/>
      <c r="J66" s="30" t="s">
        <v>181</v>
      </c>
      <c r="K66" s="30" t="s">
        <v>181</v>
      </c>
      <c r="L66" s="30" t="s">
        <v>48</v>
      </c>
      <c r="M66" s="30" t="s">
        <v>181</v>
      </c>
      <c r="N66" s="30" t="s">
        <v>48</v>
      </c>
      <c r="O66" s="30" t="s">
        <v>48</v>
      </c>
      <c r="P66" s="30" t="s">
        <v>48</v>
      </c>
      <c r="Q66" s="30" t="s">
        <v>48</v>
      </c>
      <c r="R66" s="30" t="s">
        <v>48</v>
      </c>
      <c r="S66" s="30" t="s">
        <v>48</v>
      </c>
      <c r="T66" s="30" t="s">
        <v>48</v>
      </c>
      <c r="U66" s="63" t="s">
        <v>48</v>
      </c>
      <c r="V66" s="63"/>
      <c r="W66" s="63" t="s">
        <v>48</v>
      </c>
      <c r="X66" s="63"/>
    </row>
    <row r="67" spans="1:24" ht="21" customHeight="1" thickBot="1">
      <c r="A67" s="64"/>
      <c r="B67" s="64"/>
      <c r="C67" s="64"/>
      <c r="D67" s="64"/>
      <c r="E67" s="67"/>
      <c r="F67" s="67"/>
      <c r="G67" s="29" t="s">
        <v>56</v>
      </c>
      <c r="H67" s="63" t="s">
        <v>182</v>
      </c>
      <c r="I67" s="63"/>
      <c r="J67" s="30" t="s">
        <v>182</v>
      </c>
      <c r="K67" s="30" t="s">
        <v>182</v>
      </c>
      <c r="L67" s="30" t="s">
        <v>48</v>
      </c>
      <c r="M67" s="30" t="s">
        <v>182</v>
      </c>
      <c r="N67" s="30" t="s">
        <v>48</v>
      </c>
      <c r="O67" s="30" t="s">
        <v>48</v>
      </c>
      <c r="P67" s="30" t="s">
        <v>48</v>
      </c>
      <c r="Q67" s="30" t="s">
        <v>48</v>
      </c>
      <c r="R67" s="30" t="s">
        <v>48</v>
      </c>
      <c r="S67" s="30" t="s">
        <v>48</v>
      </c>
      <c r="T67" s="30" t="s">
        <v>48</v>
      </c>
      <c r="U67" s="63" t="s">
        <v>48</v>
      </c>
      <c r="V67" s="63"/>
      <c r="W67" s="63" t="s">
        <v>48</v>
      </c>
      <c r="X67" s="63"/>
    </row>
    <row r="68" spans="1:24" ht="21" customHeight="1" thickBot="1">
      <c r="A68" s="64"/>
      <c r="B68" s="64"/>
      <c r="C68" s="64"/>
      <c r="D68" s="64" t="s">
        <v>183</v>
      </c>
      <c r="E68" s="67" t="s">
        <v>184</v>
      </c>
      <c r="F68" s="67"/>
      <c r="G68" s="31" t="s">
        <v>39</v>
      </c>
      <c r="H68" s="66" t="s">
        <v>175</v>
      </c>
      <c r="I68" s="66"/>
      <c r="J68" s="32" t="s">
        <v>175</v>
      </c>
      <c r="K68" s="32" t="s">
        <v>175</v>
      </c>
      <c r="L68" s="32" t="s">
        <v>48</v>
      </c>
      <c r="M68" s="32" t="s">
        <v>175</v>
      </c>
      <c r="N68" s="32" t="s">
        <v>48</v>
      </c>
      <c r="O68" s="32" t="s">
        <v>48</v>
      </c>
      <c r="P68" s="32" t="s">
        <v>48</v>
      </c>
      <c r="Q68" s="32" t="s">
        <v>48</v>
      </c>
      <c r="R68" s="32" t="s">
        <v>48</v>
      </c>
      <c r="S68" s="32" t="s">
        <v>48</v>
      </c>
      <c r="T68" s="32" t="s">
        <v>48</v>
      </c>
      <c r="U68" s="66" t="s">
        <v>48</v>
      </c>
      <c r="V68" s="66"/>
      <c r="W68" s="66" t="s">
        <v>48</v>
      </c>
      <c r="X68" s="66"/>
    </row>
    <row r="69" spans="1:24" ht="21" customHeight="1" thickBot="1">
      <c r="A69" s="64"/>
      <c r="B69" s="64"/>
      <c r="C69" s="64"/>
      <c r="D69" s="64"/>
      <c r="E69" s="67"/>
      <c r="F69" s="67"/>
      <c r="G69" s="29" t="s">
        <v>50</v>
      </c>
      <c r="H69" s="63" t="s">
        <v>185</v>
      </c>
      <c r="I69" s="63"/>
      <c r="J69" s="30" t="s">
        <v>185</v>
      </c>
      <c r="K69" s="30" t="s">
        <v>185</v>
      </c>
      <c r="L69" s="30" t="s">
        <v>48</v>
      </c>
      <c r="M69" s="30" t="s">
        <v>185</v>
      </c>
      <c r="N69" s="30" t="s">
        <v>48</v>
      </c>
      <c r="O69" s="30" t="s">
        <v>48</v>
      </c>
      <c r="P69" s="30" t="s">
        <v>48</v>
      </c>
      <c r="Q69" s="30" t="s">
        <v>48</v>
      </c>
      <c r="R69" s="30" t="s">
        <v>48</v>
      </c>
      <c r="S69" s="30" t="s">
        <v>48</v>
      </c>
      <c r="T69" s="30" t="s">
        <v>48</v>
      </c>
      <c r="U69" s="63" t="s">
        <v>48</v>
      </c>
      <c r="V69" s="63"/>
      <c r="W69" s="63" t="s">
        <v>48</v>
      </c>
      <c r="X69" s="63"/>
    </row>
    <row r="70" spans="1:24" ht="21" customHeight="1" thickBot="1">
      <c r="A70" s="64"/>
      <c r="B70" s="64"/>
      <c r="C70" s="64"/>
      <c r="D70" s="64"/>
      <c r="E70" s="67"/>
      <c r="F70" s="67"/>
      <c r="G70" s="29" t="s">
        <v>54</v>
      </c>
      <c r="H70" s="63" t="s">
        <v>48</v>
      </c>
      <c r="I70" s="63"/>
      <c r="J70" s="30" t="s">
        <v>48</v>
      </c>
      <c r="K70" s="30" t="s">
        <v>48</v>
      </c>
      <c r="L70" s="30" t="s">
        <v>48</v>
      </c>
      <c r="M70" s="30" t="s">
        <v>48</v>
      </c>
      <c r="N70" s="30" t="s">
        <v>48</v>
      </c>
      <c r="O70" s="30" t="s">
        <v>48</v>
      </c>
      <c r="P70" s="30" t="s">
        <v>48</v>
      </c>
      <c r="Q70" s="30" t="s">
        <v>48</v>
      </c>
      <c r="R70" s="30" t="s">
        <v>48</v>
      </c>
      <c r="S70" s="30" t="s">
        <v>48</v>
      </c>
      <c r="T70" s="30" t="s">
        <v>48</v>
      </c>
      <c r="U70" s="63" t="s">
        <v>48</v>
      </c>
      <c r="V70" s="63"/>
      <c r="W70" s="63" t="s">
        <v>48</v>
      </c>
      <c r="X70" s="63"/>
    </row>
    <row r="71" spans="1:24" ht="21" customHeight="1" thickBot="1">
      <c r="A71" s="64"/>
      <c r="B71" s="64"/>
      <c r="C71" s="64"/>
      <c r="D71" s="64"/>
      <c r="E71" s="67"/>
      <c r="F71" s="67"/>
      <c r="G71" s="29" t="s">
        <v>56</v>
      </c>
      <c r="H71" s="63" t="s">
        <v>186</v>
      </c>
      <c r="I71" s="63"/>
      <c r="J71" s="30" t="s">
        <v>186</v>
      </c>
      <c r="K71" s="30" t="s">
        <v>186</v>
      </c>
      <c r="L71" s="30" t="s">
        <v>48</v>
      </c>
      <c r="M71" s="30" t="s">
        <v>186</v>
      </c>
      <c r="N71" s="30" t="s">
        <v>48</v>
      </c>
      <c r="O71" s="30" t="s">
        <v>48</v>
      </c>
      <c r="P71" s="30" t="s">
        <v>48</v>
      </c>
      <c r="Q71" s="30" t="s">
        <v>48</v>
      </c>
      <c r="R71" s="30" t="s">
        <v>48</v>
      </c>
      <c r="S71" s="30" t="s">
        <v>48</v>
      </c>
      <c r="T71" s="30" t="s">
        <v>48</v>
      </c>
      <c r="U71" s="63" t="s">
        <v>48</v>
      </c>
      <c r="V71" s="63"/>
      <c r="W71" s="63" t="s">
        <v>48</v>
      </c>
      <c r="X71" s="63"/>
    </row>
    <row r="72" spans="1:24" ht="21" customHeight="1" thickBot="1">
      <c r="A72" s="64"/>
      <c r="B72" s="64"/>
      <c r="C72" s="64"/>
      <c r="D72" s="64" t="s">
        <v>187</v>
      </c>
      <c r="E72" s="67" t="s">
        <v>188</v>
      </c>
      <c r="F72" s="67"/>
      <c r="G72" s="31" t="s">
        <v>39</v>
      </c>
      <c r="H72" s="66" t="s">
        <v>189</v>
      </c>
      <c r="I72" s="66"/>
      <c r="J72" s="32" t="s">
        <v>189</v>
      </c>
      <c r="K72" s="32" t="s">
        <v>189</v>
      </c>
      <c r="L72" s="32" t="s">
        <v>48</v>
      </c>
      <c r="M72" s="32" t="s">
        <v>189</v>
      </c>
      <c r="N72" s="32" t="s">
        <v>48</v>
      </c>
      <c r="O72" s="32" t="s">
        <v>48</v>
      </c>
      <c r="P72" s="32" t="s">
        <v>48</v>
      </c>
      <c r="Q72" s="32" t="s">
        <v>48</v>
      </c>
      <c r="R72" s="32" t="s">
        <v>48</v>
      </c>
      <c r="S72" s="32" t="s">
        <v>48</v>
      </c>
      <c r="T72" s="32" t="s">
        <v>48</v>
      </c>
      <c r="U72" s="66" t="s">
        <v>48</v>
      </c>
      <c r="V72" s="66"/>
      <c r="W72" s="66" t="s">
        <v>48</v>
      </c>
      <c r="X72" s="66"/>
    </row>
    <row r="73" spans="1:24" ht="21" customHeight="1" thickBot="1">
      <c r="A73" s="64"/>
      <c r="B73" s="64"/>
      <c r="C73" s="64"/>
      <c r="D73" s="64"/>
      <c r="E73" s="67"/>
      <c r="F73" s="67"/>
      <c r="G73" s="29" t="s">
        <v>50</v>
      </c>
      <c r="H73" s="63" t="s">
        <v>190</v>
      </c>
      <c r="I73" s="63"/>
      <c r="J73" s="30" t="s">
        <v>190</v>
      </c>
      <c r="K73" s="30" t="s">
        <v>190</v>
      </c>
      <c r="L73" s="30" t="s">
        <v>48</v>
      </c>
      <c r="M73" s="30" t="s">
        <v>190</v>
      </c>
      <c r="N73" s="30" t="s">
        <v>48</v>
      </c>
      <c r="O73" s="30" t="s">
        <v>48</v>
      </c>
      <c r="P73" s="30" t="s">
        <v>48</v>
      </c>
      <c r="Q73" s="30" t="s">
        <v>48</v>
      </c>
      <c r="R73" s="30" t="s">
        <v>48</v>
      </c>
      <c r="S73" s="30" t="s">
        <v>48</v>
      </c>
      <c r="T73" s="30" t="s">
        <v>48</v>
      </c>
      <c r="U73" s="63" t="s">
        <v>48</v>
      </c>
      <c r="V73" s="63"/>
      <c r="W73" s="63" t="s">
        <v>48</v>
      </c>
      <c r="X73" s="63"/>
    </row>
    <row r="74" spans="1:24" ht="21" customHeight="1" thickBot="1">
      <c r="A74" s="64"/>
      <c r="B74" s="64"/>
      <c r="C74" s="64"/>
      <c r="D74" s="64"/>
      <c r="E74" s="67"/>
      <c r="F74" s="67"/>
      <c r="G74" s="29" t="s">
        <v>54</v>
      </c>
      <c r="H74" s="63" t="s">
        <v>48</v>
      </c>
      <c r="I74" s="63"/>
      <c r="J74" s="30" t="s">
        <v>48</v>
      </c>
      <c r="K74" s="30" t="s">
        <v>48</v>
      </c>
      <c r="L74" s="30" t="s">
        <v>48</v>
      </c>
      <c r="M74" s="30" t="s">
        <v>48</v>
      </c>
      <c r="N74" s="30" t="s">
        <v>48</v>
      </c>
      <c r="O74" s="30" t="s">
        <v>48</v>
      </c>
      <c r="P74" s="30" t="s">
        <v>48</v>
      </c>
      <c r="Q74" s="30" t="s">
        <v>48</v>
      </c>
      <c r="R74" s="30" t="s">
        <v>48</v>
      </c>
      <c r="S74" s="30" t="s">
        <v>48</v>
      </c>
      <c r="T74" s="30" t="s">
        <v>48</v>
      </c>
      <c r="U74" s="63" t="s">
        <v>48</v>
      </c>
      <c r="V74" s="63"/>
      <c r="W74" s="63" t="s">
        <v>48</v>
      </c>
      <c r="X74" s="63"/>
    </row>
    <row r="75" spans="1:24" ht="21" customHeight="1" thickBot="1">
      <c r="A75" s="64"/>
      <c r="B75" s="64"/>
      <c r="C75" s="64"/>
      <c r="D75" s="64"/>
      <c r="E75" s="67"/>
      <c r="F75" s="67"/>
      <c r="G75" s="29" t="s">
        <v>56</v>
      </c>
      <c r="H75" s="63" t="s">
        <v>191</v>
      </c>
      <c r="I75" s="63"/>
      <c r="J75" s="30" t="s">
        <v>191</v>
      </c>
      <c r="K75" s="30" t="s">
        <v>191</v>
      </c>
      <c r="L75" s="30" t="s">
        <v>48</v>
      </c>
      <c r="M75" s="30" t="s">
        <v>191</v>
      </c>
      <c r="N75" s="30" t="s">
        <v>48</v>
      </c>
      <c r="O75" s="30" t="s">
        <v>48</v>
      </c>
      <c r="P75" s="30" t="s">
        <v>48</v>
      </c>
      <c r="Q75" s="30" t="s">
        <v>48</v>
      </c>
      <c r="R75" s="30" t="s">
        <v>48</v>
      </c>
      <c r="S75" s="30" t="s">
        <v>48</v>
      </c>
      <c r="T75" s="30" t="s">
        <v>48</v>
      </c>
      <c r="U75" s="63" t="s">
        <v>48</v>
      </c>
      <c r="V75" s="63"/>
      <c r="W75" s="63" t="s">
        <v>48</v>
      </c>
      <c r="X75" s="63"/>
    </row>
    <row r="76" spans="1:24" ht="21" customHeight="1" thickBot="1">
      <c r="A76" s="64"/>
      <c r="B76" s="64"/>
      <c r="C76" s="64"/>
      <c r="D76" s="64" t="s">
        <v>192</v>
      </c>
      <c r="E76" s="67" t="s">
        <v>193</v>
      </c>
      <c r="F76" s="67"/>
      <c r="G76" s="31" t="s">
        <v>39</v>
      </c>
      <c r="H76" s="66" t="s">
        <v>194</v>
      </c>
      <c r="I76" s="66"/>
      <c r="J76" s="32" t="s">
        <v>194</v>
      </c>
      <c r="K76" s="32" t="s">
        <v>194</v>
      </c>
      <c r="L76" s="32" t="s">
        <v>48</v>
      </c>
      <c r="M76" s="32" t="s">
        <v>194</v>
      </c>
      <c r="N76" s="32" t="s">
        <v>48</v>
      </c>
      <c r="O76" s="32" t="s">
        <v>48</v>
      </c>
      <c r="P76" s="32" t="s">
        <v>48</v>
      </c>
      <c r="Q76" s="32" t="s">
        <v>48</v>
      </c>
      <c r="R76" s="32" t="s">
        <v>48</v>
      </c>
      <c r="S76" s="32" t="s">
        <v>48</v>
      </c>
      <c r="T76" s="32" t="s">
        <v>48</v>
      </c>
      <c r="U76" s="66" t="s">
        <v>48</v>
      </c>
      <c r="V76" s="66"/>
      <c r="W76" s="66" t="s">
        <v>48</v>
      </c>
      <c r="X76" s="66"/>
    </row>
    <row r="77" spans="1:24" ht="21" customHeight="1" thickBot="1">
      <c r="A77" s="64"/>
      <c r="B77" s="64"/>
      <c r="C77" s="64"/>
      <c r="D77" s="64"/>
      <c r="E77" s="67"/>
      <c r="F77" s="67"/>
      <c r="G77" s="29" t="s">
        <v>50</v>
      </c>
      <c r="H77" s="63" t="s">
        <v>195</v>
      </c>
      <c r="I77" s="63"/>
      <c r="J77" s="30" t="s">
        <v>195</v>
      </c>
      <c r="K77" s="30" t="s">
        <v>195</v>
      </c>
      <c r="L77" s="30" t="s">
        <v>48</v>
      </c>
      <c r="M77" s="30" t="s">
        <v>195</v>
      </c>
      <c r="N77" s="30" t="s">
        <v>48</v>
      </c>
      <c r="O77" s="30" t="s">
        <v>48</v>
      </c>
      <c r="P77" s="30" t="s">
        <v>48</v>
      </c>
      <c r="Q77" s="30" t="s">
        <v>48</v>
      </c>
      <c r="R77" s="30" t="s">
        <v>48</v>
      </c>
      <c r="S77" s="30" t="s">
        <v>48</v>
      </c>
      <c r="T77" s="30" t="s">
        <v>48</v>
      </c>
      <c r="U77" s="63" t="s">
        <v>48</v>
      </c>
      <c r="V77" s="63"/>
      <c r="W77" s="63" t="s">
        <v>48</v>
      </c>
      <c r="X77" s="63"/>
    </row>
    <row r="78" spans="1:24" ht="21" customHeight="1" thickBot="1">
      <c r="A78" s="64"/>
      <c r="B78" s="64"/>
      <c r="C78" s="64"/>
      <c r="D78" s="64"/>
      <c r="E78" s="67"/>
      <c r="F78" s="67"/>
      <c r="G78" s="29" t="s">
        <v>54</v>
      </c>
      <c r="H78" s="63" t="s">
        <v>48</v>
      </c>
      <c r="I78" s="63"/>
      <c r="J78" s="30" t="s">
        <v>48</v>
      </c>
      <c r="K78" s="30" t="s">
        <v>48</v>
      </c>
      <c r="L78" s="30" t="s">
        <v>48</v>
      </c>
      <c r="M78" s="30" t="s">
        <v>48</v>
      </c>
      <c r="N78" s="30" t="s">
        <v>48</v>
      </c>
      <c r="O78" s="30" t="s">
        <v>48</v>
      </c>
      <c r="P78" s="30" t="s">
        <v>48</v>
      </c>
      <c r="Q78" s="30" t="s">
        <v>48</v>
      </c>
      <c r="R78" s="30" t="s">
        <v>48</v>
      </c>
      <c r="S78" s="30" t="s">
        <v>48</v>
      </c>
      <c r="T78" s="30" t="s">
        <v>48</v>
      </c>
      <c r="U78" s="63" t="s">
        <v>48</v>
      </c>
      <c r="V78" s="63"/>
      <c r="W78" s="63" t="s">
        <v>48</v>
      </c>
      <c r="X78" s="63"/>
    </row>
    <row r="79" spans="1:24" ht="21" customHeight="1" thickBot="1">
      <c r="A79" s="64"/>
      <c r="B79" s="64"/>
      <c r="C79" s="64"/>
      <c r="D79" s="64"/>
      <c r="E79" s="67"/>
      <c r="F79" s="67"/>
      <c r="G79" s="29" t="s">
        <v>56</v>
      </c>
      <c r="H79" s="63" t="s">
        <v>196</v>
      </c>
      <c r="I79" s="63"/>
      <c r="J79" s="30" t="s">
        <v>196</v>
      </c>
      <c r="K79" s="30" t="s">
        <v>196</v>
      </c>
      <c r="L79" s="30" t="s">
        <v>48</v>
      </c>
      <c r="M79" s="30" t="s">
        <v>196</v>
      </c>
      <c r="N79" s="30" t="s">
        <v>48</v>
      </c>
      <c r="O79" s="30" t="s">
        <v>48</v>
      </c>
      <c r="P79" s="30" t="s">
        <v>48</v>
      </c>
      <c r="Q79" s="30" t="s">
        <v>48</v>
      </c>
      <c r="R79" s="30" t="s">
        <v>48</v>
      </c>
      <c r="S79" s="30" t="s">
        <v>48</v>
      </c>
      <c r="T79" s="30" t="s">
        <v>48</v>
      </c>
      <c r="U79" s="63" t="s">
        <v>48</v>
      </c>
      <c r="V79" s="63"/>
      <c r="W79" s="63" t="s">
        <v>48</v>
      </c>
      <c r="X79" s="63"/>
    </row>
    <row r="80" spans="1:24" ht="21" customHeight="1" thickBot="1">
      <c r="A80" s="64"/>
      <c r="B80" s="64"/>
      <c r="C80" s="64"/>
      <c r="D80" s="64" t="s">
        <v>197</v>
      </c>
      <c r="E80" s="67" t="s">
        <v>198</v>
      </c>
      <c r="F80" s="67"/>
      <c r="G80" s="31" t="s">
        <v>39</v>
      </c>
      <c r="H80" s="66" t="s">
        <v>199</v>
      </c>
      <c r="I80" s="66"/>
      <c r="J80" s="32" t="s">
        <v>199</v>
      </c>
      <c r="K80" s="32" t="s">
        <v>199</v>
      </c>
      <c r="L80" s="32" t="s">
        <v>48</v>
      </c>
      <c r="M80" s="32" t="s">
        <v>199</v>
      </c>
      <c r="N80" s="32" t="s">
        <v>48</v>
      </c>
      <c r="O80" s="32" t="s">
        <v>48</v>
      </c>
      <c r="P80" s="32" t="s">
        <v>48</v>
      </c>
      <c r="Q80" s="32" t="s">
        <v>48</v>
      </c>
      <c r="R80" s="32" t="s">
        <v>48</v>
      </c>
      <c r="S80" s="32" t="s">
        <v>48</v>
      </c>
      <c r="T80" s="32" t="s">
        <v>48</v>
      </c>
      <c r="U80" s="66" t="s">
        <v>48</v>
      </c>
      <c r="V80" s="66"/>
      <c r="W80" s="66" t="s">
        <v>48</v>
      </c>
      <c r="X80" s="66"/>
    </row>
    <row r="81" spans="1:24" ht="21" customHeight="1" thickBot="1">
      <c r="A81" s="64"/>
      <c r="B81" s="64"/>
      <c r="C81" s="64"/>
      <c r="D81" s="64"/>
      <c r="E81" s="67"/>
      <c r="F81" s="67"/>
      <c r="G81" s="29" t="s">
        <v>50</v>
      </c>
      <c r="H81" s="63" t="s">
        <v>48</v>
      </c>
      <c r="I81" s="63"/>
      <c r="J81" s="30" t="s">
        <v>48</v>
      </c>
      <c r="K81" s="30" t="s">
        <v>48</v>
      </c>
      <c r="L81" s="30" t="s">
        <v>48</v>
      </c>
      <c r="M81" s="30" t="s">
        <v>48</v>
      </c>
      <c r="N81" s="30" t="s">
        <v>48</v>
      </c>
      <c r="O81" s="30" t="s">
        <v>48</v>
      </c>
      <c r="P81" s="30" t="s">
        <v>48</v>
      </c>
      <c r="Q81" s="30" t="s">
        <v>48</v>
      </c>
      <c r="R81" s="30" t="s">
        <v>48</v>
      </c>
      <c r="S81" s="30" t="s">
        <v>48</v>
      </c>
      <c r="T81" s="30" t="s">
        <v>48</v>
      </c>
      <c r="U81" s="63" t="s">
        <v>48</v>
      </c>
      <c r="V81" s="63"/>
      <c r="W81" s="63" t="s">
        <v>48</v>
      </c>
      <c r="X81" s="63"/>
    </row>
    <row r="82" spans="1:24" ht="21" customHeight="1" thickBot="1">
      <c r="A82" s="64"/>
      <c r="B82" s="64"/>
      <c r="C82" s="64"/>
      <c r="D82" s="64"/>
      <c r="E82" s="67"/>
      <c r="F82" s="67"/>
      <c r="G82" s="29" t="s">
        <v>54</v>
      </c>
      <c r="H82" s="63" t="s">
        <v>200</v>
      </c>
      <c r="I82" s="63"/>
      <c r="J82" s="30" t="s">
        <v>200</v>
      </c>
      <c r="K82" s="30" t="s">
        <v>200</v>
      </c>
      <c r="L82" s="30" t="s">
        <v>48</v>
      </c>
      <c r="M82" s="30" t="s">
        <v>200</v>
      </c>
      <c r="N82" s="30" t="s">
        <v>48</v>
      </c>
      <c r="O82" s="30" t="s">
        <v>48</v>
      </c>
      <c r="P82" s="30" t="s">
        <v>48</v>
      </c>
      <c r="Q82" s="30" t="s">
        <v>48</v>
      </c>
      <c r="R82" s="30" t="s">
        <v>48</v>
      </c>
      <c r="S82" s="30" t="s">
        <v>48</v>
      </c>
      <c r="T82" s="30" t="s">
        <v>48</v>
      </c>
      <c r="U82" s="63" t="s">
        <v>48</v>
      </c>
      <c r="V82" s="63"/>
      <c r="W82" s="63" t="s">
        <v>48</v>
      </c>
      <c r="X82" s="63"/>
    </row>
    <row r="83" spans="1:24" ht="21" customHeight="1" thickBot="1">
      <c r="A83" s="64"/>
      <c r="B83" s="64"/>
      <c r="C83" s="64"/>
      <c r="D83" s="64"/>
      <c r="E83" s="67"/>
      <c r="F83" s="67"/>
      <c r="G83" s="29" t="s">
        <v>56</v>
      </c>
      <c r="H83" s="63" t="s">
        <v>201</v>
      </c>
      <c r="I83" s="63"/>
      <c r="J83" s="30" t="s">
        <v>201</v>
      </c>
      <c r="K83" s="30" t="s">
        <v>201</v>
      </c>
      <c r="L83" s="30" t="s">
        <v>48</v>
      </c>
      <c r="M83" s="30" t="s">
        <v>201</v>
      </c>
      <c r="N83" s="30" t="s">
        <v>48</v>
      </c>
      <c r="O83" s="30" t="s">
        <v>48</v>
      </c>
      <c r="P83" s="30" t="s">
        <v>48</v>
      </c>
      <c r="Q83" s="30" t="s">
        <v>48</v>
      </c>
      <c r="R83" s="30" t="s">
        <v>48</v>
      </c>
      <c r="S83" s="30" t="s">
        <v>48</v>
      </c>
      <c r="T83" s="30" t="s">
        <v>48</v>
      </c>
      <c r="U83" s="63" t="s">
        <v>48</v>
      </c>
      <c r="V83" s="63"/>
      <c r="W83" s="63" t="s">
        <v>48</v>
      </c>
      <c r="X83" s="63"/>
    </row>
    <row r="84" spans="1:24" ht="21" customHeight="1" thickBot="1">
      <c r="A84" s="64"/>
      <c r="B84" s="64"/>
      <c r="C84" s="64"/>
      <c r="D84" s="64" t="s">
        <v>202</v>
      </c>
      <c r="E84" s="67" t="s">
        <v>203</v>
      </c>
      <c r="F84" s="67"/>
      <c r="G84" s="31" t="s">
        <v>39</v>
      </c>
      <c r="H84" s="66" t="s">
        <v>204</v>
      </c>
      <c r="I84" s="66"/>
      <c r="J84" s="32" t="s">
        <v>204</v>
      </c>
      <c r="K84" s="32" t="s">
        <v>204</v>
      </c>
      <c r="L84" s="32" t="s">
        <v>48</v>
      </c>
      <c r="M84" s="32" t="s">
        <v>204</v>
      </c>
      <c r="N84" s="32" t="s">
        <v>48</v>
      </c>
      <c r="O84" s="32" t="s">
        <v>48</v>
      </c>
      <c r="P84" s="32" t="s">
        <v>48</v>
      </c>
      <c r="Q84" s="32" t="s">
        <v>48</v>
      </c>
      <c r="R84" s="32" t="s">
        <v>48</v>
      </c>
      <c r="S84" s="32" t="s">
        <v>48</v>
      </c>
      <c r="T84" s="32" t="s">
        <v>48</v>
      </c>
      <c r="U84" s="66" t="s">
        <v>48</v>
      </c>
      <c r="V84" s="66"/>
      <c r="W84" s="66" t="s">
        <v>48</v>
      </c>
      <c r="X84" s="66"/>
    </row>
    <row r="85" spans="1:24" ht="21" customHeight="1" thickBot="1">
      <c r="A85" s="64"/>
      <c r="B85" s="64"/>
      <c r="C85" s="64"/>
      <c r="D85" s="64"/>
      <c r="E85" s="67"/>
      <c r="F85" s="67"/>
      <c r="G85" s="29" t="s">
        <v>50</v>
      </c>
      <c r="H85" s="63" t="s">
        <v>205</v>
      </c>
      <c r="I85" s="63"/>
      <c r="J85" s="30" t="s">
        <v>205</v>
      </c>
      <c r="K85" s="30" t="s">
        <v>205</v>
      </c>
      <c r="L85" s="30" t="s">
        <v>48</v>
      </c>
      <c r="M85" s="30" t="s">
        <v>205</v>
      </c>
      <c r="N85" s="30" t="s">
        <v>48</v>
      </c>
      <c r="O85" s="30" t="s">
        <v>48</v>
      </c>
      <c r="P85" s="30" t="s">
        <v>48</v>
      </c>
      <c r="Q85" s="30" t="s">
        <v>48</v>
      </c>
      <c r="R85" s="30" t="s">
        <v>48</v>
      </c>
      <c r="S85" s="30" t="s">
        <v>48</v>
      </c>
      <c r="T85" s="30" t="s">
        <v>48</v>
      </c>
      <c r="U85" s="63" t="s">
        <v>48</v>
      </c>
      <c r="V85" s="63"/>
      <c r="W85" s="63" t="s">
        <v>48</v>
      </c>
      <c r="X85" s="63"/>
    </row>
    <row r="86" spans="1:24" ht="21" customHeight="1" thickBot="1">
      <c r="A86" s="64"/>
      <c r="B86" s="64"/>
      <c r="C86" s="64"/>
      <c r="D86" s="64"/>
      <c r="E86" s="67"/>
      <c r="F86" s="67"/>
      <c r="G86" s="29" t="s">
        <v>54</v>
      </c>
      <c r="H86" s="63" t="s">
        <v>48</v>
      </c>
      <c r="I86" s="63"/>
      <c r="J86" s="30" t="s">
        <v>48</v>
      </c>
      <c r="K86" s="30" t="s">
        <v>48</v>
      </c>
      <c r="L86" s="30" t="s">
        <v>48</v>
      </c>
      <c r="M86" s="30" t="s">
        <v>48</v>
      </c>
      <c r="N86" s="30" t="s">
        <v>48</v>
      </c>
      <c r="O86" s="30" t="s">
        <v>48</v>
      </c>
      <c r="P86" s="30" t="s">
        <v>48</v>
      </c>
      <c r="Q86" s="30" t="s">
        <v>48</v>
      </c>
      <c r="R86" s="30" t="s">
        <v>48</v>
      </c>
      <c r="S86" s="30" t="s">
        <v>48</v>
      </c>
      <c r="T86" s="30" t="s">
        <v>48</v>
      </c>
      <c r="U86" s="63" t="s">
        <v>48</v>
      </c>
      <c r="V86" s="63"/>
      <c r="W86" s="63" t="s">
        <v>48</v>
      </c>
      <c r="X86" s="63"/>
    </row>
    <row r="87" spans="1:24" ht="21" customHeight="1">
      <c r="A87" s="64"/>
      <c r="B87" s="64"/>
      <c r="C87" s="64"/>
      <c r="D87" s="64"/>
      <c r="E87" s="67"/>
      <c r="F87" s="67"/>
      <c r="G87" s="29" t="s">
        <v>56</v>
      </c>
      <c r="H87" s="63" t="s">
        <v>206</v>
      </c>
      <c r="I87" s="63"/>
      <c r="J87" s="30" t="s">
        <v>206</v>
      </c>
      <c r="K87" s="30" t="s">
        <v>206</v>
      </c>
      <c r="L87" s="30" t="s">
        <v>48</v>
      </c>
      <c r="M87" s="30" t="s">
        <v>206</v>
      </c>
      <c r="N87" s="30" t="s">
        <v>48</v>
      </c>
      <c r="O87" s="30" t="s">
        <v>48</v>
      </c>
      <c r="P87" s="30" t="s">
        <v>48</v>
      </c>
      <c r="Q87" s="30" t="s">
        <v>48</v>
      </c>
      <c r="R87" s="30" t="s">
        <v>48</v>
      </c>
      <c r="S87" s="30" t="s">
        <v>48</v>
      </c>
      <c r="T87" s="30" t="s">
        <v>48</v>
      </c>
      <c r="U87" s="63" t="s">
        <v>48</v>
      </c>
      <c r="V87" s="63"/>
      <c r="W87" s="63" t="s">
        <v>48</v>
      </c>
      <c r="X87" s="63"/>
    </row>
    <row r="88" spans="1:24" ht="21" customHeight="1">
      <c r="A88" s="50" t="s">
        <v>207</v>
      </c>
      <c r="B88" s="50"/>
      <c r="C88" s="50"/>
      <c r="D88" s="62" t="s">
        <v>208</v>
      </c>
      <c r="E88" s="62"/>
      <c r="F88" s="62"/>
      <c r="G88" s="29" t="s">
        <v>39</v>
      </c>
      <c r="H88" s="63" t="s">
        <v>209</v>
      </c>
      <c r="I88" s="63"/>
      <c r="J88" s="30" t="s">
        <v>210</v>
      </c>
      <c r="K88" s="30" t="s">
        <v>211</v>
      </c>
      <c r="L88" s="30" t="s">
        <v>212</v>
      </c>
      <c r="M88" s="30" t="s">
        <v>213</v>
      </c>
      <c r="N88" s="30" t="s">
        <v>48</v>
      </c>
      <c r="O88" s="30" t="s">
        <v>214</v>
      </c>
      <c r="P88" s="30" t="s">
        <v>215</v>
      </c>
      <c r="Q88" s="30" t="s">
        <v>48</v>
      </c>
      <c r="R88" s="30" t="s">
        <v>48</v>
      </c>
      <c r="S88" s="30" t="s">
        <v>216</v>
      </c>
      <c r="T88" s="30" t="s">
        <v>216</v>
      </c>
      <c r="U88" s="63" t="s">
        <v>217</v>
      </c>
      <c r="V88" s="63"/>
      <c r="W88" s="63" t="s">
        <v>48</v>
      </c>
      <c r="X88" s="63"/>
    </row>
    <row r="89" spans="1:24" ht="21" customHeight="1">
      <c r="A89" s="50"/>
      <c r="B89" s="50"/>
      <c r="C89" s="50"/>
      <c r="D89" s="62"/>
      <c r="E89" s="62"/>
      <c r="F89" s="62"/>
      <c r="G89" s="29" t="s">
        <v>50</v>
      </c>
      <c r="H89" s="63" t="s">
        <v>261</v>
      </c>
      <c r="I89" s="63"/>
      <c r="J89" s="30" t="s">
        <v>218</v>
      </c>
      <c r="K89" s="30" t="s">
        <v>218</v>
      </c>
      <c r="L89" s="30" t="s">
        <v>218</v>
      </c>
      <c r="M89" s="30" t="s">
        <v>48</v>
      </c>
      <c r="N89" s="30" t="s">
        <v>48</v>
      </c>
      <c r="O89" s="30" t="s">
        <v>48</v>
      </c>
      <c r="P89" s="30" t="s">
        <v>48</v>
      </c>
      <c r="Q89" s="30" t="s">
        <v>48</v>
      </c>
      <c r="R89" s="30" t="s">
        <v>48</v>
      </c>
      <c r="S89" s="30" t="s">
        <v>262</v>
      </c>
      <c r="T89" s="30" t="s">
        <v>262</v>
      </c>
      <c r="U89" s="63" t="s">
        <v>48</v>
      </c>
      <c r="V89" s="63"/>
      <c r="W89" s="63" t="s">
        <v>48</v>
      </c>
      <c r="X89" s="63"/>
    </row>
    <row r="90" spans="1:24" ht="21" customHeight="1">
      <c r="A90" s="50"/>
      <c r="B90" s="50"/>
      <c r="C90" s="50"/>
      <c r="D90" s="62"/>
      <c r="E90" s="62"/>
      <c r="F90" s="62"/>
      <c r="G90" s="29" t="s">
        <v>54</v>
      </c>
      <c r="H90" s="63" t="s">
        <v>263</v>
      </c>
      <c r="I90" s="63"/>
      <c r="J90" s="30" t="s">
        <v>219</v>
      </c>
      <c r="K90" s="30" t="s">
        <v>219</v>
      </c>
      <c r="L90" s="30" t="s">
        <v>219</v>
      </c>
      <c r="M90" s="30" t="s">
        <v>48</v>
      </c>
      <c r="N90" s="30" t="s">
        <v>48</v>
      </c>
      <c r="O90" s="30" t="s">
        <v>48</v>
      </c>
      <c r="P90" s="30" t="s">
        <v>48</v>
      </c>
      <c r="Q90" s="30" t="s">
        <v>48</v>
      </c>
      <c r="R90" s="30" t="s">
        <v>48</v>
      </c>
      <c r="S90" s="30" t="s">
        <v>264</v>
      </c>
      <c r="T90" s="30" t="s">
        <v>264</v>
      </c>
      <c r="U90" s="63" t="s">
        <v>48</v>
      </c>
      <c r="V90" s="63"/>
      <c r="W90" s="63" t="s">
        <v>48</v>
      </c>
      <c r="X90" s="63"/>
    </row>
    <row r="91" spans="1:24" ht="21" customHeight="1" thickBot="1">
      <c r="A91" s="50"/>
      <c r="B91" s="50"/>
      <c r="C91" s="50"/>
      <c r="D91" s="62"/>
      <c r="E91" s="62"/>
      <c r="F91" s="62"/>
      <c r="G91" s="29" t="s">
        <v>56</v>
      </c>
      <c r="H91" s="63" t="s">
        <v>209</v>
      </c>
      <c r="I91" s="63"/>
      <c r="J91" s="30" t="s">
        <v>210</v>
      </c>
      <c r="K91" s="30" t="s">
        <v>211</v>
      </c>
      <c r="L91" s="30" t="s">
        <v>212</v>
      </c>
      <c r="M91" s="30" t="s">
        <v>213</v>
      </c>
      <c r="N91" s="30" t="s">
        <v>48</v>
      </c>
      <c r="O91" s="30" t="s">
        <v>214</v>
      </c>
      <c r="P91" s="30" t="s">
        <v>215</v>
      </c>
      <c r="Q91" s="30" t="s">
        <v>48</v>
      </c>
      <c r="R91" s="30" t="s">
        <v>48</v>
      </c>
      <c r="S91" s="30" t="s">
        <v>216</v>
      </c>
      <c r="T91" s="30" t="s">
        <v>216</v>
      </c>
      <c r="U91" s="63" t="s">
        <v>217</v>
      </c>
      <c r="V91" s="63"/>
      <c r="W91" s="63" t="s">
        <v>48</v>
      </c>
      <c r="X91" s="63"/>
    </row>
    <row r="92" spans="1:24" ht="21" customHeight="1" thickBot="1">
      <c r="A92" s="64"/>
      <c r="B92" s="64"/>
      <c r="C92" s="64" t="s">
        <v>220</v>
      </c>
      <c r="D92" s="65" t="s">
        <v>221</v>
      </c>
      <c r="E92" s="65"/>
      <c r="F92" s="65"/>
      <c r="G92" s="31" t="s">
        <v>39</v>
      </c>
      <c r="H92" s="66" t="s">
        <v>222</v>
      </c>
      <c r="I92" s="66"/>
      <c r="J92" s="32" t="s">
        <v>223</v>
      </c>
      <c r="K92" s="32" t="s">
        <v>224</v>
      </c>
      <c r="L92" s="32" t="s">
        <v>225</v>
      </c>
      <c r="M92" s="32" t="s">
        <v>226</v>
      </c>
      <c r="N92" s="32" t="s">
        <v>48</v>
      </c>
      <c r="O92" s="32" t="s">
        <v>227</v>
      </c>
      <c r="P92" s="32" t="s">
        <v>228</v>
      </c>
      <c r="Q92" s="32" t="s">
        <v>48</v>
      </c>
      <c r="R92" s="32" t="s">
        <v>48</v>
      </c>
      <c r="S92" s="32" t="s">
        <v>216</v>
      </c>
      <c r="T92" s="32" t="s">
        <v>216</v>
      </c>
      <c r="U92" s="66" t="s">
        <v>217</v>
      </c>
      <c r="V92" s="66"/>
      <c r="W92" s="66" t="s">
        <v>48</v>
      </c>
      <c r="X92" s="66"/>
    </row>
    <row r="93" spans="1:24" ht="21" customHeight="1" thickBot="1">
      <c r="A93" s="64"/>
      <c r="B93" s="64"/>
      <c r="C93" s="64"/>
      <c r="D93" s="65"/>
      <c r="E93" s="65"/>
      <c r="F93" s="65"/>
      <c r="G93" s="29" t="s">
        <v>50</v>
      </c>
      <c r="H93" s="63" t="s">
        <v>261</v>
      </c>
      <c r="I93" s="63"/>
      <c r="J93" s="30" t="s">
        <v>218</v>
      </c>
      <c r="K93" s="30" t="s">
        <v>218</v>
      </c>
      <c r="L93" s="30" t="s">
        <v>218</v>
      </c>
      <c r="M93" s="30" t="s">
        <v>48</v>
      </c>
      <c r="N93" s="30" t="s">
        <v>48</v>
      </c>
      <c r="O93" s="30" t="s">
        <v>48</v>
      </c>
      <c r="P93" s="30" t="s">
        <v>48</v>
      </c>
      <c r="Q93" s="30" t="s">
        <v>48</v>
      </c>
      <c r="R93" s="30" t="s">
        <v>48</v>
      </c>
      <c r="S93" s="30" t="s">
        <v>262</v>
      </c>
      <c r="T93" s="30" t="s">
        <v>262</v>
      </c>
      <c r="U93" s="63" t="s">
        <v>48</v>
      </c>
      <c r="V93" s="63"/>
      <c r="W93" s="63" t="s">
        <v>48</v>
      </c>
      <c r="X93" s="63"/>
    </row>
    <row r="94" spans="1:24" ht="21" customHeight="1" thickBot="1">
      <c r="A94" s="64"/>
      <c r="B94" s="64"/>
      <c r="C94" s="64"/>
      <c r="D94" s="65"/>
      <c r="E94" s="65"/>
      <c r="F94" s="65"/>
      <c r="G94" s="29" t="s">
        <v>54</v>
      </c>
      <c r="H94" s="63" t="s">
        <v>263</v>
      </c>
      <c r="I94" s="63"/>
      <c r="J94" s="30" t="s">
        <v>219</v>
      </c>
      <c r="K94" s="30" t="s">
        <v>219</v>
      </c>
      <c r="L94" s="30" t="s">
        <v>219</v>
      </c>
      <c r="M94" s="30" t="s">
        <v>48</v>
      </c>
      <c r="N94" s="30" t="s">
        <v>48</v>
      </c>
      <c r="O94" s="30" t="s">
        <v>48</v>
      </c>
      <c r="P94" s="30" t="s">
        <v>48</v>
      </c>
      <c r="Q94" s="30" t="s">
        <v>48</v>
      </c>
      <c r="R94" s="30" t="s">
        <v>48</v>
      </c>
      <c r="S94" s="30" t="s">
        <v>264</v>
      </c>
      <c r="T94" s="30" t="s">
        <v>264</v>
      </c>
      <c r="U94" s="63" t="s">
        <v>48</v>
      </c>
      <c r="V94" s="63"/>
      <c r="W94" s="63" t="s">
        <v>48</v>
      </c>
      <c r="X94" s="63"/>
    </row>
    <row r="95" spans="1:24" ht="21" customHeight="1" thickBot="1">
      <c r="A95" s="64"/>
      <c r="B95" s="64"/>
      <c r="C95" s="64"/>
      <c r="D95" s="65"/>
      <c r="E95" s="65"/>
      <c r="F95" s="65"/>
      <c r="G95" s="29" t="s">
        <v>56</v>
      </c>
      <c r="H95" s="63" t="s">
        <v>222</v>
      </c>
      <c r="I95" s="63"/>
      <c r="J95" s="30" t="s">
        <v>223</v>
      </c>
      <c r="K95" s="30" t="s">
        <v>224</v>
      </c>
      <c r="L95" s="30" t="s">
        <v>225</v>
      </c>
      <c r="M95" s="30" t="s">
        <v>226</v>
      </c>
      <c r="N95" s="30" t="s">
        <v>48</v>
      </c>
      <c r="O95" s="30" t="s">
        <v>227</v>
      </c>
      <c r="P95" s="30" t="s">
        <v>228</v>
      </c>
      <c r="Q95" s="30" t="s">
        <v>48</v>
      </c>
      <c r="R95" s="30" t="s">
        <v>48</v>
      </c>
      <c r="S95" s="30" t="s">
        <v>216</v>
      </c>
      <c r="T95" s="30" t="s">
        <v>216</v>
      </c>
      <c r="U95" s="63" t="s">
        <v>217</v>
      </c>
      <c r="V95" s="63"/>
      <c r="W95" s="63" t="s">
        <v>48</v>
      </c>
      <c r="X95" s="63"/>
    </row>
    <row r="96" spans="1:24" ht="21" customHeight="1" thickBot="1">
      <c r="A96" s="64"/>
      <c r="B96" s="64"/>
      <c r="C96" s="64"/>
      <c r="D96" s="64" t="s">
        <v>229</v>
      </c>
      <c r="E96" s="67" t="s">
        <v>230</v>
      </c>
      <c r="F96" s="67"/>
      <c r="G96" s="31" t="s">
        <v>39</v>
      </c>
      <c r="H96" s="66" t="s">
        <v>231</v>
      </c>
      <c r="I96" s="66"/>
      <c r="J96" s="32" t="s">
        <v>231</v>
      </c>
      <c r="K96" s="32" t="s">
        <v>231</v>
      </c>
      <c r="L96" s="32" t="s">
        <v>231</v>
      </c>
      <c r="M96" s="32" t="s">
        <v>48</v>
      </c>
      <c r="N96" s="32" t="s">
        <v>48</v>
      </c>
      <c r="O96" s="32" t="s">
        <v>48</v>
      </c>
      <c r="P96" s="32" t="s">
        <v>48</v>
      </c>
      <c r="Q96" s="32" t="s">
        <v>48</v>
      </c>
      <c r="R96" s="32" t="s">
        <v>48</v>
      </c>
      <c r="S96" s="32" t="s">
        <v>48</v>
      </c>
      <c r="T96" s="32" t="s">
        <v>48</v>
      </c>
      <c r="U96" s="66" t="s">
        <v>48</v>
      </c>
      <c r="V96" s="66"/>
      <c r="W96" s="66" t="s">
        <v>48</v>
      </c>
      <c r="X96" s="66"/>
    </row>
    <row r="97" spans="1:24" ht="21" customHeight="1" thickBot="1">
      <c r="A97" s="64"/>
      <c r="B97" s="64"/>
      <c r="C97" s="64"/>
      <c r="D97" s="64"/>
      <c r="E97" s="67"/>
      <c r="F97" s="67"/>
      <c r="G97" s="29" t="s">
        <v>50</v>
      </c>
      <c r="H97" s="63" t="s">
        <v>48</v>
      </c>
      <c r="I97" s="63"/>
      <c r="J97" s="30" t="s">
        <v>48</v>
      </c>
      <c r="K97" s="30" t="s">
        <v>48</v>
      </c>
      <c r="L97" s="30" t="s">
        <v>48</v>
      </c>
      <c r="M97" s="30" t="s">
        <v>48</v>
      </c>
      <c r="N97" s="30" t="s">
        <v>48</v>
      </c>
      <c r="O97" s="30" t="s">
        <v>48</v>
      </c>
      <c r="P97" s="30" t="s">
        <v>48</v>
      </c>
      <c r="Q97" s="30" t="s">
        <v>48</v>
      </c>
      <c r="R97" s="30" t="s">
        <v>48</v>
      </c>
      <c r="S97" s="30" t="s">
        <v>48</v>
      </c>
      <c r="T97" s="30" t="s">
        <v>48</v>
      </c>
      <c r="U97" s="63" t="s">
        <v>48</v>
      </c>
      <c r="V97" s="63"/>
      <c r="W97" s="63" t="s">
        <v>48</v>
      </c>
      <c r="X97" s="63"/>
    </row>
    <row r="98" spans="1:24" ht="21" customHeight="1" thickBot="1">
      <c r="A98" s="64"/>
      <c r="B98" s="64"/>
      <c r="C98" s="64"/>
      <c r="D98" s="64"/>
      <c r="E98" s="67"/>
      <c r="F98" s="67"/>
      <c r="G98" s="29" t="s">
        <v>54</v>
      </c>
      <c r="H98" s="63" t="s">
        <v>219</v>
      </c>
      <c r="I98" s="63"/>
      <c r="J98" s="30" t="s">
        <v>219</v>
      </c>
      <c r="K98" s="30" t="s">
        <v>219</v>
      </c>
      <c r="L98" s="30" t="s">
        <v>219</v>
      </c>
      <c r="M98" s="30" t="s">
        <v>48</v>
      </c>
      <c r="N98" s="30" t="s">
        <v>48</v>
      </c>
      <c r="O98" s="30" t="s">
        <v>48</v>
      </c>
      <c r="P98" s="30" t="s">
        <v>48</v>
      </c>
      <c r="Q98" s="30" t="s">
        <v>48</v>
      </c>
      <c r="R98" s="30" t="s">
        <v>48</v>
      </c>
      <c r="S98" s="30" t="s">
        <v>48</v>
      </c>
      <c r="T98" s="30" t="s">
        <v>48</v>
      </c>
      <c r="U98" s="63" t="s">
        <v>48</v>
      </c>
      <c r="V98" s="63"/>
      <c r="W98" s="63" t="s">
        <v>48</v>
      </c>
      <c r="X98" s="63"/>
    </row>
    <row r="99" spans="1:24" ht="21" customHeight="1" thickBot="1">
      <c r="A99" s="64"/>
      <c r="B99" s="64"/>
      <c r="C99" s="64"/>
      <c r="D99" s="64"/>
      <c r="E99" s="67"/>
      <c r="F99" s="67"/>
      <c r="G99" s="29" t="s">
        <v>56</v>
      </c>
      <c r="H99" s="63" t="s">
        <v>232</v>
      </c>
      <c r="I99" s="63"/>
      <c r="J99" s="30" t="s">
        <v>232</v>
      </c>
      <c r="K99" s="30" t="s">
        <v>232</v>
      </c>
      <c r="L99" s="30" t="s">
        <v>232</v>
      </c>
      <c r="M99" s="30" t="s">
        <v>48</v>
      </c>
      <c r="N99" s="30" t="s">
        <v>48</v>
      </c>
      <c r="O99" s="30" t="s">
        <v>48</v>
      </c>
      <c r="P99" s="30" t="s">
        <v>48</v>
      </c>
      <c r="Q99" s="30" t="s">
        <v>48</v>
      </c>
      <c r="R99" s="30" t="s">
        <v>48</v>
      </c>
      <c r="S99" s="30" t="s">
        <v>48</v>
      </c>
      <c r="T99" s="30" t="s">
        <v>48</v>
      </c>
      <c r="U99" s="63" t="s">
        <v>48</v>
      </c>
      <c r="V99" s="63"/>
      <c r="W99" s="63" t="s">
        <v>48</v>
      </c>
      <c r="X99" s="63"/>
    </row>
    <row r="100" spans="1:24" ht="21" customHeight="1" thickBot="1">
      <c r="A100" s="64"/>
      <c r="B100" s="64"/>
      <c r="C100" s="64"/>
      <c r="D100" s="64" t="s">
        <v>140</v>
      </c>
      <c r="E100" s="67" t="s">
        <v>141</v>
      </c>
      <c r="F100" s="67"/>
      <c r="G100" s="31" t="s">
        <v>39</v>
      </c>
      <c r="H100" s="66" t="s">
        <v>233</v>
      </c>
      <c r="I100" s="66"/>
      <c r="J100" s="32" t="s">
        <v>233</v>
      </c>
      <c r="K100" s="32" t="s">
        <v>233</v>
      </c>
      <c r="L100" s="32" t="s">
        <v>233</v>
      </c>
      <c r="M100" s="32" t="s">
        <v>48</v>
      </c>
      <c r="N100" s="32" t="s">
        <v>48</v>
      </c>
      <c r="O100" s="32" t="s">
        <v>48</v>
      </c>
      <c r="P100" s="32" t="s">
        <v>48</v>
      </c>
      <c r="Q100" s="32" t="s">
        <v>48</v>
      </c>
      <c r="R100" s="32" t="s">
        <v>48</v>
      </c>
      <c r="S100" s="32" t="s">
        <v>48</v>
      </c>
      <c r="T100" s="32" t="s">
        <v>48</v>
      </c>
      <c r="U100" s="66" t="s">
        <v>48</v>
      </c>
      <c r="V100" s="66"/>
      <c r="W100" s="66" t="s">
        <v>48</v>
      </c>
      <c r="X100" s="66"/>
    </row>
    <row r="101" spans="1:24" ht="21" customHeight="1" thickBot="1">
      <c r="A101" s="64"/>
      <c r="B101" s="64"/>
      <c r="C101" s="64"/>
      <c r="D101" s="64"/>
      <c r="E101" s="67"/>
      <c r="F101" s="67"/>
      <c r="G101" s="29" t="s">
        <v>50</v>
      </c>
      <c r="H101" s="63" t="s">
        <v>218</v>
      </c>
      <c r="I101" s="63"/>
      <c r="J101" s="30" t="s">
        <v>218</v>
      </c>
      <c r="K101" s="30" t="s">
        <v>218</v>
      </c>
      <c r="L101" s="30" t="s">
        <v>218</v>
      </c>
      <c r="M101" s="30" t="s">
        <v>48</v>
      </c>
      <c r="N101" s="30" t="s">
        <v>48</v>
      </c>
      <c r="O101" s="30" t="s">
        <v>48</v>
      </c>
      <c r="P101" s="30" t="s">
        <v>48</v>
      </c>
      <c r="Q101" s="30" t="s">
        <v>48</v>
      </c>
      <c r="R101" s="30" t="s">
        <v>48</v>
      </c>
      <c r="S101" s="30" t="s">
        <v>48</v>
      </c>
      <c r="T101" s="30" t="s">
        <v>48</v>
      </c>
      <c r="U101" s="63" t="s">
        <v>48</v>
      </c>
      <c r="V101" s="63"/>
      <c r="W101" s="63" t="s">
        <v>48</v>
      </c>
      <c r="X101" s="63"/>
    </row>
    <row r="102" spans="1:24" ht="21" customHeight="1" thickBot="1">
      <c r="A102" s="64"/>
      <c r="B102" s="64"/>
      <c r="C102" s="64"/>
      <c r="D102" s="64"/>
      <c r="E102" s="67"/>
      <c r="F102" s="67"/>
      <c r="G102" s="29" t="s">
        <v>54</v>
      </c>
      <c r="H102" s="63" t="s">
        <v>48</v>
      </c>
      <c r="I102" s="63"/>
      <c r="J102" s="30" t="s">
        <v>48</v>
      </c>
      <c r="K102" s="30" t="s">
        <v>48</v>
      </c>
      <c r="L102" s="30" t="s">
        <v>48</v>
      </c>
      <c r="M102" s="30" t="s">
        <v>48</v>
      </c>
      <c r="N102" s="30" t="s">
        <v>48</v>
      </c>
      <c r="O102" s="30" t="s">
        <v>48</v>
      </c>
      <c r="P102" s="30" t="s">
        <v>48</v>
      </c>
      <c r="Q102" s="30" t="s">
        <v>48</v>
      </c>
      <c r="R102" s="30" t="s">
        <v>48</v>
      </c>
      <c r="S102" s="30" t="s">
        <v>48</v>
      </c>
      <c r="T102" s="30" t="s">
        <v>48</v>
      </c>
      <c r="U102" s="63" t="s">
        <v>48</v>
      </c>
      <c r="V102" s="63"/>
      <c r="W102" s="63" t="s">
        <v>48</v>
      </c>
      <c r="X102" s="63"/>
    </row>
    <row r="103" spans="1:24" ht="21" customHeight="1" thickBot="1">
      <c r="A103" s="64"/>
      <c r="B103" s="64"/>
      <c r="C103" s="64"/>
      <c r="D103" s="64"/>
      <c r="E103" s="67"/>
      <c r="F103" s="67"/>
      <c r="G103" s="29" t="s">
        <v>56</v>
      </c>
      <c r="H103" s="63" t="s">
        <v>234</v>
      </c>
      <c r="I103" s="63"/>
      <c r="J103" s="30" t="s">
        <v>234</v>
      </c>
      <c r="K103" s="30" t="s">
        <v>234</v>
      </c>
      <c r="L103" s="30" t="s">
        <v>234</v>
      </c>
      <c r="M103" s="30" t="s">
        <v>48</v>
      </c>
      <c r="N103" s="30" t="s">
        <v>48</v>
      </c>
      <c r="O103" s="30" t="s">
        <v>48</v>
      </c>
      <c r="P103" s="30" t="s">
        <v>48</v>
      </c>
      <c r="Q103" s="30" t="s">
        <v>48</v>
      </c>
      <c r="R103" s="30" t="s">
        <v>48</v>
      </c>
      <c r="S103" s="30" t="s">
        <v>48</v>
      </c>
      <c r="T103" s="30" t="s">
        <v>48</v>
      </c>
      <c r="U103" s="63" t="s">
        <v>48</v>
      </c>
      <c r="V103" s="63"/>
      <c r="W103" s="63" t="s">
        <v>48</v>
      </c>
      <c r="X103" s="63"/>
    </row>
    <row r="104" spans="1:24" ht="21" customHeight="1" thickBot="1">
      <c r="A104" s="64"/>
      <c r="B104" s="64"/>
      <c r="C104" s="64"/>
      <c r="D104" s="64" t="s">
        <v>265</v>
      </c>
      <c r="E104" s="67" t="s">
        <v>266</v>
      </c>
      <c r="F104" s="67"/>
      <c r="G104" s="31" t="s">
        <v>39</v>
      </c>
      <c r="H104" s="66" t="s">
        <v>267</v>
      </c>
      <c r="I104" s="66"/>
      <c r="J104" s="32" t="s">
        <v>48</v>
      </c>
      <c r="K104" s="32" t="s">
        <v>48</v>
      </c>
      <c r="L104" s="32" t="s">
        <v>48</v>
      </c>
      <c r="M104" s="32" t="s">
        <v>48</v>
      </c>
      <c r="N104" s="32" t="s">
        <v>48</v>
      </c>
      <c r="O104" s="32" t="s">
        <v>48</v>
      </c>
      <c r="P104" s="32" t="s">
        <v>48</v>
      </c>
      <c r="Q104" s="32" t="s">
        <v>48</v>
      </c>
      <c r="R104" s="32" t="s">
        <v>48</v>
      </c>
      <c r="S104" s="32" t="s">
        <v>267</v>
      </c>
      <c r="T104" s="32" t="s">
        <v>267</v>
      </c>
      <c r="U104" s="66" t="s">
        <v>48</v>
      </c>
      <c r="V104" s="66"/>
      <c r="W104" s="66" t="s">
        <v>48</v>
      </c>
      <c r="X104" s="66"/>
    </row>
    <row r="105" spans="1:24" ht="21" customHeight="1" thickBot="1">
      <c r="A105" s="64"/>
      <c r="B105" s="64"/>
      <c r="C105" s="64"/>
      <c r="D105" s="64"/>
      <c r="E105" s="67"/>
      <c r="F105" s="67"/>
      <c r="G105" s="29" t="s">
        <v>50</v>
      </c>
      <c r="H105" s="63" t="s">
        <v>262</v>
      </c>
      <c r="I105" s="63"/>
      <c r="J105" s="30" t="s">
        <v>48</v>
      </c>
      <c r="K105" s="30" t="s">
        <v>48</v>
      </c>
      <c r="L105" s="30" t="s">
        <v>48</v>
      </c>
      <c r="M105" s="30" t="s">
        <v>48</v>
      </c>
      <c r="N105" s="30" t="s">
        <v>48</v>
      </c>
      <c r="O105" s="30" t="s">
        <v>48</v>
      </c>
      <c r="P105" s="30" t="s">
        <v>48</v>
      </c>
      <c r="Q105" s="30" t="s">
        <v>48</v>
      </c>
      <c r="R105" s="30" t="s">
        <v>48</v>
      </c>
      <c r="S105" s="30" t="s">
        <v>262</v>
      </c>
      <c r="T105" s="30" t="s">
        <v>262</v>
      </c>
      <c r="U105" s="63" t="s">
        <v>48</v>
      </c>
      <c r="V105" s="63"/>
      <c r="W105" s="63" t="s">
        <v>48</v>
      </c>
      <c r="X105" s="63"/>
    </row>
    <row r="106" spans="1:24" ht="21" customHeight="1" thickBot="1">
      <c r="A106" s="64"/>
      <c r="B106" s="64"/>
      <c r="C106" s="64"/>
      <c r="D106" s="64"/>
      <c r="E106" s="67"/>
      <c r="F106" s="67"/>
      <c r="G106" s="29" t="s">
        <v>54</v>
      </c>
      <c r="H106" s="63" t="s">
        <v>264</v>
      </c>
      <c r="I106" s="63"/>
      <c r="J106" s="30" t="s">
        <v>48</v>
      </c>
      <c r="K106" s="30" t="s">
        <v>48</v>
      </c>
      <c r="L106" s="30" t="s">
        <v>48</v>
      </c>
      <c r="M106" s="30" t="s">
        <v>48</v>
      </c>
      <c r="N106" s="30" t="s">
        <v>48</v>
      </c>
      <c r="O106" s="30" t="s">
        <v>48</v>
      </c>
      <c r="P106" s="30" t="s">
        <v>48</v>
      </c>
      <c r="Q106" s="30" t="s">
        <v>48</v>
      </c>
      <c r="R106" s="30" t="s">
        <v>48</v>
      </c>
      <c r="S106" s="30" t="s">
        <v>264</v>
      </c>
      <c r="T106" s="30" t="s">
        <v>264</v>
      </c>
      <c r="U106" s="63" t="s">
        <v>48</v>
      </c>
      <c r="V106" s="63"/>
      <c r="W106" s="63" t="s">
        <v>48</v>
      </c>
      <c r="X106" s="63"/>
    </row>
    <row r="107" spans="1:24" ht="21" customHeight="1">
      <c r="A107" s="64"/>
      <c r="B107" s="64"/>
      <c r="C107" s="64"/>
      <c r="D107" s="64"/>
      <c r="E107" s="67"/>
      <c r="F107" s="67"/>
      <c r="G107" s="29" t="s">
        <v>56</v>
      </c>
      <c r="H107" s="63" t="s">
        <v>267</v>
      </c>
      <c r="I107" s="63"/>
      <c r="J107" s="30" t="s">
        <v>48</v>
      </c>
      <c r="K107" s="30" t="s">
        <v>48</v>
      </c>
      <c r="L107" s="30" t="s">
        <v>48</v>
      </c>
      <c r="M107" s="30" t="s">
        <v>48</v>
      </c>
      <c r="N107" s="30" t="s">
        <v>48</v>
      </c>
      <c r="O107" s="30" t="s">
        <v>48</v>
      </c>
      <c r="P107" s="30" t="s">
        <v>48</v>
      </c>
      <c r="Q107" s="30" t="s">
        <v>48</v>
      </c>
      <c r="R107" s="30" t="s">
        <v>48</v>
      </c>
      <c r="S107" s="30" t="s">
        <v>267</v>
      </c>
      <c r="T107" s="30" t="s">
        <v>267</v>
      </c>
      <c r="U107" s="63" t="s">
        <v>48</v>
      </c>
      <c r="V107" s="63"/>
      <c r="W107" s="63" t="s">
        <v>48</v>
      </c>
      <c r="X107" s="63"/>
    </row>
    <row r="108" spans="1:24" ht="21" customHeight="1">
      <c r="A108" s="50" t="s">
        <v>235</v>
      </c>
      <c r="B108" s="50"/>
      <c r="C108" s="50"/>
      <c r="D108" s="62" t="s">
        <v>236</v>
      </c>
      <c r="E108" s="62"/>
      <c r="F108" s="62"/>
      <c r="G108" s="29" t="s">
        <v>39</v>
      </c>
      <c r="H108" s="63" t="s">
        <v>237</v>
      </c>
      <c r="I108" s="63"/>
      <c r="J108" s="30" t="s">
        <v>237</v>
      </c>
      <c r="K108" s="30" t="s">
        <v>238</v>
      </c>
      <c r="L108" s="30" t="s">
        <v>239</v>
      </c>
      <c r="M108" s="30" t="s">
        <v>240</v>
      </c>
      <c r="N108" s="30" t="s">
        <v>241</v>
      </c>
      <c r="O108" s="30" t="s">
        <v>48</v>
      </c>
      <c r="P108" s="30" t="s">
        <v>48</v>
      </c>
      <c r="Q108" s="30" t="s">
        <v>48</v>
      </c>
      <c r="R108" s="30" t="s">
        <v>48</v>
      </c>
      <c r="S108" s="30" t="s">
        <v>48</v>
      </c>
      <c r="T108" s="30" t="s">
        <v>48</v>
      </c>
      <c r="U108" s="63" t="s">
        <v>48</v>
      </c>
      <c r="V108" s="63"/>
      <c r="W108" s="63" t="s">
        <v>48</v>
      </c>
      <c r="X108" s="63"/>
    </row>
    <row r="109" spans="1:24" ht="21" customHeight="1">
      <c r="A109" s="50"/>
      <c r="B109" s="50"/>
      <c r="C109" s="50"/>
      <c r="D109" s="62"/>
      <c r="E109" s="62"/>
      <c r="F109" s="62"/>
      <c r="G109" s="29" t="s">
        <v>50</v>
      </c>
      <c r="H109" s="63" t="s">
        <v>242</v>
      </c>
      <c r="I109" s="63"/>
      <c r="J109" s="30" t="s">
        <v>242</v>
      </c>
      <c r="K109" s="30" t="s">
        <v>242</v>
      </c>
      <c r="L109" s="30" t="s">
        <v>48</v>
      </c>
      <c r="M109" s="30" t="s">
        <v>242</v>
      </c>
      <c r="N109" s="30" t="s">
        <v>48</v>
      </c>
      <c r="O109" s="30" t="s">
        <v>48</v>
      </c>
      <c r="P109" s="30" t="s">
        <v>48</v>
      </c>
      <c r="Q109" s="30" t="s">
        <v>48</v>
      </c>
      <c r="R109" s="30" t="s">
        <v>48</v>
      </c>
      <c r="S109" s="30" t="s">
        <v>48</v>
      </c>
      <c r="T109" s="30" t="s">
        <v>48</v>
      </c>
      <c r="U109" s="63" t="s">
        <v>48</v>
      </c>
      <c r="V109" s="63"/>
      <c r="W109" s="63" t="s">
        <v>48</v>
      </c>
      <c r="X109" s="63"/>
    </row>
    <row r="110" spans="1:24" ht="12.75">
      <c r="A110" s="50"/>
      <c r="B110" s="50"/>
      <c r="C110" s="50"/>
      <c r="D110" s="62"/>
      <c r="E110" s="62"/>
      <c r="F110" s="62"/>
      <c r="G110" s="29" t="s">
        <v>54</v>
      </c>
      <c r="H110" s="63" t="s">
        <v>243</v>
      </c>
      <c r="I110" s="63"/>
      <c r="J110" s="30" t="s">
        <v>243</v>
      </c>
      <c r="K110" s="30" t="s">
        <v>243</v>
      </c>
      <c r="L110" s="30" t="s">
        <v>48</v>
      </c>
      <c r="M110" s="30" t="s">
        <v>243</v>
      </c>
      <c r="N110" s="30" t="s">
        <v>48</v>
      </c>
      <c r="O110" s="30" t="s">
        <v>48</v>
      </c>
      <c r="P110" s="30" t="s">
        <v>48</v>
      </c>
      <c r="Q110" s="30" t="s">
        <v>48</v>
      </c>
      <c r="R110" s="30" t="s">
        <v>48</v>
      </c>
      <c r="S110" s="30" t="s">
        <v>48</v>
      </c>
      <c r="T110" s="30" t="s">
        <v>48</v>
      </c>
      <c r="U110" s="63" t="s">
        <v>48</v>
      </c>
      <c r="V110" s="63"/>
      <c r="W110" s="63" t="s">
        <v>48</v>
      </c>
      <c r="X110" s="63"/>
    </row>
    <row r="111" spans="1:24" ht="13.5" thickBot="1">
      <c r="A111" s="50"/>
      <c r="B111" s="50"/>
      <c r="C111" s="50"/>
      <c r="D111" s="62"/>
      <c r="E111" s="62"/>
      <c r="F111" s="62"/>
      <c r="G111" s="29" t="s">
        <v>56</v>
      </c>
      <c r="H111" s="63" t="s">
        <v>237</v>
      </c>
      <c r="I111" s="63"/>
      <c r="J111" s="30" t="s">
        <v>237</v>
      </c>
      <c r="K111" s="30" t="s">
        <v>238</v>
      </c>
      <c r="L111" s="30" t="s">
        <v>239</v>
      </c>
      <c r="M111" s="30" t="s">
        <v>240</v>
      </c>
      <c r="N111" s="30" t="s">
        <v>241</v>
      </c>
      <c r="O111" s="30" t="s">
        <v>48</v>
      </c>
      <c r="P111" s="30" t="s">
        <v>48</v>
      </c>
      <c r="Q111" s="30" t="s">
        <v>48</v>
      </c>
      <c r="R111" s="30" t="s">
        <v>48</v>
      </c>
      <c r="S111" s="30" t="s">
        <v>48</v>
      </c>
      <c r="T111" s="30" t="s">
        <v>48</v>
      </c>
      <c r="U111" s="63" t="s">
        <v>48</v>
      </c>
      <c r="V111" s="63"/>
      <c r="W111" s="63" t="s">
        <v>48</v>
      </c>
      <c r="X111" s="63"/>
    </row>
    <row r="112" spans="1:24" ht="13.5" thickBot="1">
      <c r="A112" s="64"/>
      <c r="B112" s="64"/>
      <c r="C112" s="64" t="s">
        <v>244</v>
      </c>
      <c r="D112" s="65" t="s">
        <v>245</v>
      </c>
      <c r="E112" s="65"/>
      <c r="F112" s="65"/>
      <c r="G112" s="31" t="s">
        <v>39</v>
      </c>
      <c r="H112" s="66" t="s">
        <v>246</v>
      </c>
      <c r="I112" s="66"/>
      <c r="J112" s="32" t="s">
        <v>246</v>
      </c>
      <c r="K112" s="32" t="s">
        <v>247</v>
      </c>
      <c r="L112" s="32" t="s">
        <v>48</v>
      </c>
      <c r="M112" s="32" t="s">
        <v>247</v>
      </c>
      <c r="N112" s="32" t="s">
        <v>241</v>
      </c>
      <c r="O112" s="32" t="s">
        <v>48</v>
      </c>
      <c r="P112" s="32" t="s">
        <v>48</v>
      </c>
      <c r="Q112" s="32" t="s">
        <v>48</v>
      </c>
      <c r="R112" s="32" t="s">
        <v>48</v>
      </c>
      <c r="S112" s="32" t="s">
        <v>48</v>
      </c>
      <c r="T112" s="32" t="s">
        <v>48</v>
      </c>
      <c r="U112" s="66" t="s">
        <v>48</v>
      </c>
      <c r="V112" s="66"/>
      <c r="W112" s="66" t="s">
        <v>48</v>
      </c>
      <c r="X112" s="66"/>
    </row>
    <row r="113" spans="1:24" ht="13.5" thickBot="1">
      <c r="A113" s="64"/>
      <c r="B113" s="64"/>
      <c r="C113" s="64"/>
      <c r="D113" s="65"/>
      <c r="E113" s="65"/>
      <c r="F113" s="65"/>
      <c r="G113" s="29" t="s">
        <v>50</v>
      </c>
      <c r="H113" s="63" t="s">
        <v>242</v>
      </c>
      <c r="I113" s="63"/>
      <c r="J113" s="30" t="s">
        <v>242</v>
      </c>
      <c r="K113" s="30" t="s">
        <v>242</v>
      </c>
      <c r="L113" s="30" t="s">
        <v>48</v>
      </c>
      <c r="M113" s="30" t="s">
        <v>242</v>
      </c>
      <c r="N113" s="30" t="s">
        <v>48</v>
      </c>
      <c r="O113" s="30" t="s">
        <v>48</v>
      </c>
      <c r="P113" s="30" t="s">
        <v>48</v>
      </c>
      <c r="Q113" s="30" t="s">
        <v>48</v>
      </c>
      <c r="R113" s="30" t="s">
        <v>48</v>
      </c>
      <c r="S113" s="30" t="s">
        <v>48</v>
      </c>
      <c r="T113" s="30" t="s">
        <v>48</v>
      </c>
      <c r="U113" s="63" t="s">
        <v>48</v>
      </c>
      <c r="V113" s="63"/>
      <c r="W113" s="63" t="s">
        <v>48</v>
      </c>
      <c r="X113" s="63"/>
    </row>
    <row r="114" spans="1:24" ht="13.5" thickBot="1">
      <c r="A114" s="64"/>
      <c r="B114" s="64"/>
      <c r="C114" s="64"/>
      <c r="D114" s="65"/>
      <c r="E114" s="65"/>
      <c r="F114" s="65"/>
      <c r="G114" s="29" t="s">
        <v>54</v>
      </c>
      <c r="H114" s="63" t="s">
        <v>243</v>
      </c>
      <c r="I114" s="63"/>
      <c r="J114" s="30" t="s">
        <v>243</v>
      </c>
      <c r="K114" s="30" t="s">
        <v>243</v>
      </c>
      <c r="L114" s="30" t="s">
        <v>48</v>
      </c>
      <c r="M114" s="30" t="s">
        <v>243</v>
      </c>
      <c r="N114" s="30" t="s">
        <v>48</v>
      </c>
      <c r="O114" s="30" t="s">
        <v>48</v>
      </c>
      <c r="P114" s="30" t="s">
        <v>48</v>
      </c>
      <c r="Q114" s="30" t="s">
        <v>48</v>
      </c>
      <c r="R114" s="30" t="s">
        <v>48</v>
      </c>
      <c r="S114" s="30" t="s">
        <v>48</v>
      </c>
      <c r="T114" s="30" t="s">
        <v>48</v>
      </c>
      <c r="U114" s="63" t="s">
        <v>48</v>
      </c>
      <c r="V114" s="63"/>
      <c r="W114" s="63" t="s">
        <v>48</v>
      </c>
      <c r="X114" s="63"/>
    </row>
    <row r="115" spans="1:24" ht="13.5" thickBot="1">
      <c r="A115" s="64"/>
      <c r="B115" s="64"/>
      <c r="C115" s="64"/>
      <c r="D115" s="65"/>
      <c r="E115" s="65"/>
      <c r="F115" s="65"/>
      <c r="G115" s="29" t="s">
        <v>56</v>
      </c>
      <c r="H115" s="63" t="s">
        <v>246</v>
      </c>
      <c r="I115" s="63"/>
      <c r="J115" s="30" t="s">
        <v>246</v>
      </c>
      <c r="K115" s="30" t="s">
        <v>247</v>
      </c>
      <c r="L115" s="30" t="s">
        <v>48</v>
      </c>
      <c r="M115" s="30" t="s">
        <v>247</v>
      </c>
      <c r="N115" s="30" t="s">
        <v>241</v>
      </c>
      <c r="O115" s="30" t="s">
        <v>48</v>
      </c>
      <c r="P115" s="30" t="s">
        <v>48</v>
      </c>
      <c r="Q115" s="30" t="s">
        <v>48</v>
      </c>
      <c r="R115" s="30" t="s">
        <v>48</v>
      </c>
      <c r="S115" s="30" t="s">
        <v>48</v>
      </c>
      <c r="T115" s="30" t="s">
        <v>48</v>
      </c>
      <c r="U115" s="63" t="s">
        <v>48</v>
      </c>
      <c r="V115" s="63"/>
      <c r="W115" s="63" t="s">
        <v>48</v>
      </c>
      <c r="X115" s="63"/>
    </row>
    <row r="116" spans="1:24" ht="13.5" thickBot="1">
      <c r="A116" s="64"/>
      <c r="B116" s="64"/>
      <c r="C116" s="64"/>
      <c r="D116" s="64" t="s">
        <v>248</v>
      </c>
      <c r="E116" s="67" t="s">
        <v>249</v>
      </c>
      <c r="F116" s="67"/>
      <c r="G116" s="31" t="s">
        <v>39</v>
      </c>
      <c r="H116" s="66" t="s">
        <v>247</v>
      </c>
      <c r="I116" s="66"/>
      <c r="J116" s="32" t="s">
        <v>247</v>
      </c>
      <c r="K116" s="32" t="s">
        <v>247</v>
      </c>
      <c r="L116" s="32" t="s">
        <v>48</v>
      </c>
      <c r="M116" s="32" t="s">
        <v>247</v>
      </c>
      <c r="N116" s="32" t="s">
        <v>48</v>
      </c>
      <c r="O116" s="32" t="s">
        <v>48</v>
      </c>
      <c r="P116" s="32" t="s">
        <v>48</v>
      </c>
      <c r="Q116" s="32" t="s">
        <v>48</v>
      </c>
      <c r="R116" s="32" t="s">
        <v>48</v>
      </c>
      <c r="S116" s="32" t="s">
        <v>48</v>
      </c>
      <c r="T116" s="32" t="s">
        <v>48</v>
      </c>
      <c r="U116" s="66" t="s">
        <v>48</v>
      </c>
      <c r="V116" s="66"/>
      <c r="W116" s="66" t="s">
        <v>48</v>
      </c>
      <c r="X116" s="66"/>
    </row>
    <row r="117" spans="1:24" ht="13.5" thickBot="1">
      <c r="A117" s="64"/>
      <c r="B117" s="64"/>
      <c r="C117" s="64"/>
      <c r="D117" s="64"/>
      <c r="E117" s="67"/>
      <c r="F117" s="67"/>
      <c r="G117" s="29" t="s">
        <v>50</v>
      </c>
      <c r="H117" s="63" t="s">
        <v>242</v>
      </c>
      <c r="I117" s="63"/>
      <c r="J117" s="30" t="s">
        <v>242</v>
      </c>
      <c r="K117" s="30" t="s">
        <v>242</v>
      </c>
      <c r="L117" s="30" t="s">
        <v>48</v>
      </c>
      <c r="M117" s="30" t="s">
        <v>242</v>
      </c>
      <c r="N117" s="30" t="s">
        <v>48</v>
      </c>
      <c r="O117" s="30" t="s">
        <v>48</v>
      </c>
      <c r="P117" s="30" t="s">
        <v>48</v>
      </c>
      <c r="Q117" s="30" t="s">
        <v>48</v>
      </c>
      <c r="R117" s="30" t="s">
        <v>48</v>
      </c>
      <c r="S117" s="30" t="s">
        <v>48</v>
      </c>
      <c r="T117" s="30" t="s">
        <v>48</v>
      </c>
      <c r="U117" s="63" t="s">
        <v>48</v>
      </c>
      <c r="V117" s="63"/>
      <c r="W117" s="63" t="s">
        <v>48</v>
      </c>
      <c r="X117" s="63"/>
    </row>
    <row r="118" spans="1:24" ht="13.5" thickBot="1">
      <c r="A118" s="64"/>
      <c r="B118" s="64"/>
      <c r="C118" s="64"/>
      <c r="D118" s="64"/>
      <c r="E118" s="67"/>
      <c r="F118" s="67"/>
      <c r="G118" s="29" t="s">
        <v>54</v>
      </c>
      <c r="H118" s="63" t="s">
        <v>243</v>
      </c>
      <c r="I118" s="63"/>
      <c r="J118" s="30" t="s">
        <v>243</v>
      </c>
      <c r="K118" s="30" t="s">
        <v>243</v>
      </c>
      <c r="L118" s="30" t="s">
        <v>48</v>
      </c>
      <c r="M118" s="30" t="s">
        <v>243</v>
      </c>
      <c r="N118" s="30" t="s">
        <v>48</v>
      </c>
      <c r="O118" s="30" t="s">
        <v>48</v>
      </c>
      <c r="P118" s="30" t="s">
        <v>48</v>
      </c>
      <c r="Q118" s="30" t="s">
        <v>48</v>
      </c>
      <c r="R118" s="30" t="s">
        <v>48</v>
      </c>
      <c r="S118" s="30" t="s">
        <v>48</v>
      </c>
      <c r="T118" s="30" t="s">
        <v>48</v>
      </c>
      <c r="U118" s="63" t="s">
        <v>48</v>
      </c>
      <c r="V118" s="63"/>
      <c r="W118" s="63" t="s">
        <v>48</v>
      </c>
      <c r="X118" s="63"/>
    </row>
    <row r="119" spans="1:24" ht="12.75">
      <c r="A119" s="64"/>
      <c r="B119" s="64"/>
      <c r="C119" s="64"/>
      <c r="D119" s="64"/>
      <c r="E119" s="67"/>
      <c r="F119" s="67"/>
      <c r="G119" s="29" t="s">
        <v>56</v>
      </c>
      <c r="H119" s="63" t="s">
        <v>247</v>
      </c>
      <c r="I119" s="63"/>
      <c r="J119" s="30" t="s">
        <v>247</v>
      </c>
      <c r="K119" s="30" t="s">
        <v>247</v>
      </c>
      <c r="L119" s="30" t="s">
        <v>48</v>
      </c>
      <c r="M119" s="30" t="s">
        <v>247</v>
      </c>
      <c r="N119" s="30" t="s">
        <v>48</v>
      </c>
      <c r="O119" s="30" t="s">
        <v>48</v>
      </c>
      <c r="P119" s="30" t="s">
        <v>48</v>
      </c>
      <c r="Q119" s="30" t="s">
        <v>48</v>
      </c>
      <c r="R119" s="30" t="s">
        <v>48</v>
      </c>
      <c r="S119" s="30" t="s">
        <v>48</v>
      </c>
      <c r="T119" s="30" t="s">
        <v>48</v>
      </c>
      <c r="U119" s="63" t="s">
        <v>48</v>
      </c>
      <c r="V119" s="63"/>
      <c r="W119" s="63" t="s">
        <v>48</v>
      </c>
      <c r="X119" s="63"/>
    </row>
    <row r="120" spans="1:24" ht="12.75">
      <c r="A120" s="50" t="s">
        <v>37</v>
      </c>
      <c r="B120" s="50"/>
      <c r="C120" s="50"/>
      <c r="D120" s="62" t="s">
        <v>38</v>
      </c>
      <c r="E120" s="62"/>
      <c r="F120" s="62"/>
      <c r="G120" s="29" t="s">
        <v>39</v>
      </c>
      <c r="H120" s="63" t="s">
        <v>40</v>
      </c>
      <c r="I120" s="63"/>
      <c r="J120" s="30" t="s">
        <v>41</v>
      </c>
      <c r="K120" s="30" t="s">
        <v>42</v>
      </c>
      <c r="L120" s="30" t="s">
        <v>43</v>
      </c>
      <c r="M120" s="30" t="s">
        <v>44</v>
      </c>
      <c r="N120" s="30" t="s">
        <v>45</v>
      </c>
      <c r="O120" s="30" t="s">
        <v>46</v>
      </c>
      <c r="P120" s="30" t="s">
        <v>47</v>
      </c>
      <c r="Q120" s="30" t="s">
        <v>48</v>
      </c>
      <c r="R120" s="30" t="s">
        <v>48</v>
      </c>
      <c r="S120" s="30" t="s">
        <v>49</v>
      </c>
      <c r="T120" s="30" t="s">
        <v>49</v>
      </c>
      <c r="U120" s="63" t="s">
        <v>48</v>
      </c>
      <c r="V120" s="63"/>
      <c r="W120" s="63" t="s">
        <v>48</v>
      </c>
      <c r="X120" s="63"/>
    </row>
    <row r="121" spans="1:24" ht="12.75">
      <c r="A121" s="50"/>
      <c r="B121" s="50"/>
      <c r="C121" s="50"/>
      <c r="D121" s="62"/>
      <c r="E121" s="62"/>
      <c r="F121" s="62"/>
      <c r="G121" s="29" t="s">
        <v>50</v>
      </c>
      <c r="H121" s="63" t="s">
        <v>51</v>
      </c>
      <c r="I121" s="63"/>
      <c r="J121" s="30" t="s">
        <v>51</v>
      </c>
      <c r="K121" s="30" t="s">
        <v>52</v>
      </c>
      <c r="L121" s="30" t="s">
        <v>48</v>
      </c>
      <c r="M121" s="30" t="s">
        <v>52</v>
      </c>
      <c r="N121" s="30" t="s">
        <v>53</v>
      </c>
      <c r="O121" s="30" t="s">
        <v>48</v>
      </c>
      <c r="P121" s="30" t="s">
        <v>48</v>
      </c>
      <c r="Q121" s="30" t="s">
        <v>48</v>
      </c>
      <c r="R121" s="30" t="s">
        <v>48</v>
      </c>
      <c r="S121" s="30" t="s">
        <v>48</v>
      </c>
      <c r="T121" s="30" t="s">
        <v>48</v>
      </c>
      <c r="U121" s="63" t="s">
        <v>48</v>
      </c>
      <c r="V121" s="63"/>
      <c r="W121" s="63" t="s">
        <v>48</v>
      </c>
      <c r="X121" s="63"/>
    </row>
    <row r="122" spans="1:24" ht="12.75">
      <c r="A122" s="50"/>
      <c r="B122" s="50"/>
      <c r="C122" s="50"/>
      <c r="D122" s="62"/>
      <c r="E122" s="62"/>
      <c r="F122" s="62"/>
      <c r="G122" s="29" t="s">
        <v>54</v>
      </c>
      <c r="H122" s="63" t="s">
        <v>55</v>
      </c>
      <c r="I122" s="63"/>
      <c r="J122" s="30" t="s">
        <v>55</v>
      </c>
      <c r="K122" s="30" t="s">
        <v>48</v>
      </c>
      <c r="L122" s="30" t="s">
        <v>48</v>
      </c>
      <c r="M122" s="30" t="s">
        <v>48</v>
      </c>
      <c r="N122" s="30" t="s">
        <v>48</v>
      </c>
      <c r="O122" s="30" t="s">
        <v>55</v>
      </c>
      <c r="P122" s="30" t="s">
        <v>48</v>
      </c>
      <c r="Q122" s="30" t="s">
        <v>48</v>
      </c>
      <c r="R122" s="30" t="s">
        <v>48</v>
      </c>
      <c r="S122" s="30" t="s">
        <v>48</v>
      </c>
      <c r="T122" s="30" t="s">
        <v>48</v>
      </c>
      <c r="U122" s="63" t="s">
        <v>48</v>
      </c>
      <c r="V122" s="63"/>
      <c r="W122" s="63" t="s">
        <v>48</v>
      </c>
      <c r="X122" s="63"/>
    </row>
    <row r="123" spans="1:24" ht="13.5" thickBot="1">
      <c r="A123" s="50"/>
      <c r="B123" s="50"/>
      <c r="C123" s="50"/>
      <c r="D123" s="62"/>
      <c r="E123" s="62"/>
      <c r="F123" s="62"/>
      <c r="G123" s="29" t="s">
        <v>56</v>
      </c>
      <c r="H123" s="63" t="s">
        <v>40</v>
      </c>
      <c r="I123" s="63"/>
      <c r="J123" s="30" t="s">
        <v>41</v>
      </c>
      <c r="K123" s="30" t="s">
        <v>57</v>
      </c>
      <c r="L123" s="30" t="s">
        <v>43</v>
      </c>
      <c r="M123" s="30" t="s">
        <v>58</v>
      </c>
      <c r="N123" s="30" t="s">
        <v>59</v>
      </c>
      <c r="O123" s="30" t="s">
        <v>60</v>
      </c>
      <c r="P123" s="30" t="s">
        <v>47</v>
      </c>
      <c r="Q123" s="30" t="s">
        <v>48</v>
      </c>
      <c r="R123" s="30" t="s">
        <v>48</v>
      </c>
      <c r="S123" s="30" t="s">
        <v>49</v>
      </c>
      <c r="T123" s="30" t="s">
        <v>49</v>
      </c>
      <c r="U123" s="63" t="s">
        <v>48</v>
      </c>
      <c r="V123" s="63"/>
      <c r="W123" s="63" t="s">
        <v>48</v>
      </c>
      <c r="X123" s="63"/>
    </row>
    <row r="124" spans="1:24" ht="13.5" thickBot="1">
      <c r="A124" s="64"/>
      <c r="B124" s="64"/>
      <c r="C124" s="64" t="s">
        <v>61</v>
      </c>
      <c r="D124" s="65" t="s">
        <v>62</v>
      </c>
      <c r="E124" s="65"/>
      <c r="F124" s="65"/>
      <c r="G124" s="31" t="s">
        <v>39</v>
      </c>
      <c r="H124" s="66" t="s">
        <v>63</v>
      </c>
      <c r="I124" s="66"/>
      <c r="J124" s="32" t="s">
        <v>63</v>
      </c>
      <c r="K124" s="32" t="s">
        <v>64</v>
      </c>
      <c r="L124" s="32" t="s">
        <v>65</v>
      </c>
      <c r="M124" s="32" t="s">
        <v>66</v>
      </c>
      <c r="N124" s="32" t="s">
        <v>67</v>
      </c>
      <c r="O124" s="32" t="s">
        <v>68</v>
      </c>
      <c r="P124" s="32" t="s">
        <v>48</v>
      </c>
      <c r="Q124" s="32" t="s">
        <v>48</v>
      </c>
      <c r="R124" s="32" t="s">
        <v>48</v>
      </c>
      <c r="S124" s="32" t="s">
        <v>48</v>
      </c>
      <c r="T124" s="32" t="s">
        <v>48</v>
      </c>
      <c r="U124" s="66" t="s">
        <v>48</v>
      </c>
      <c r="V124" s="66"/>
      <c r="W124" s="66" t="s">
        <v>48</v>
      </c>
      <c r="X124" s="66"/>
    </row>
    <row r="125" spans="1:24" ht="13.5" thickBot="1">
      <c r="A125" s="64"/>
      <c r="B125" s="64"/>
      <c r="C125" s="64"/>
      <c r="D125" s="65"/>
      <c r="E125" s="65"/>
      <c r="F125" s="65"/>
      <c r="G125" s="29" t="s">
        <v>50</v>
      </c>
      <c r="H125" s="63" t="s">
        <v>51</v>
      </c>
      <c r="I125" s="63"/>
      <c r="J125" s="30" t="s">
        <v>51</v>
      </c>
      <c r="K125" s="30" t="s">
        <v>52</v>
      </c>
      <c r="L125" s="30" t="s">
        <v>48</v>
      </c>
      <c r="M125" s="30" t="s">
        <v>52</v>
      </c>
      <c r="N125" s="30" t="s">
        <v>53</v>
      </c>
      <c r="O125" s="30" t="s">
        <v>48</v>
      </c>
      <c r="P125" s="30" t="s">
        <v>48</v>
      </c>
      <c r="Q125" s="30" t="s">
        <v>48</v>
      </c>
      <c r="R125" s="30" t="s">
        <v>48</v>
      </c>
      <c r="S125" s="30" t="s">
        <v>48</v>
      </c>
      <c r="T125" s="30" t="s">
        <v>48</v>
      </c>
      <c r="U125" s="63" t="s">
        <v>48</v>
      </c>
      <c r="V125" s="63"/>
      <c r="W125" s="63" t="s">
        <v>48</v>
      </c>
      <c r="X125" s="63"/>
    </row>
    <row r="126" spans="1:24" ht="13.5" thickBot="1">
      <c r="A126" s="64"/>
      <c r="B126" s="64"/>
      <c r="C126" s="64"/>
      <c r="D126" s="65"/>
      <c r="E126" s="65"/>
      <c r="F126" s="65"/>
      <c r="G126" s="29" t="s">
        <v>54</v>
      </c>
      <c r="H126" s="63" t="s">
        <v>55</v>
      </c>
      <c r="I126" s="63"/>
      <c r="J126" s="30" t="s">
        <v>55</v>
      </c>
      <c r="K126" s="30" t="s">
        <v>48</v>
      </c>
      <c r="L126" s="30" t="s">
        <v>48</v>
      </c>
      <c r="M126" s="30" t="s">
        <v>48</v>
      </c>
      <c r="N126" s="30" t="s">
        <v>48</v>
      </c>
      <c r="O126" s="30" t="s">
        <v>55</v>
      </c>
      <c r="P126" s="30" t="s">
        <v>48</v>
      </c>
      <c r="Q126" s="30" t="s">
        <v>48</v>
      </c>
      <c r="R126" s="30" t="s">
        <v>48</v>
      </c>
      <c r="S126" s="30" t="s">
        <v>48</v>
      </c>
      <c r="T126" s="30" t="s">
        <v>48</v>
      </c>
      <c r="U126" s="63" t="s">
        <v>48</v>
      </c>
      <c r="V126" s="63"/>
      <c r="W126" s="63" t="s">
        <v>48</v>
      </c>
      <c r="X126" s="63"/>
    </row>
    <row r="127" spans="1:24" ht="13.5" thickBot="1">
      <c r="A127" s="64"/>
      <c r="B127" s="64"/>
      <c r="C127" s="64"/>
      <c r="D127" s="65"/>
      <c r="E127" s="65"/>
      <c r="F127" s="65"/>
      <c r="G127" s="29" t="s">
        <v>56</v>
      </c>
      <c r="H127" s="63" t="s">
        <v>63</v>
      </c>
      <c r="I127" s="63"/>
      <c r="J127" s="30" t="s">
        <v>63</v>
      </c>
      <c r="K127" s="30" t="s">
        <v>69</v>
      </c>
      <c r="L127" s="30" t="s">
        <v>65</v>
      </c>
      <c r="M127" s="30" t="s">
        <v>70</v>
      </c>
      <c r="N127" s="30" t="s">
        <v>71</v>
      </c>
      <c r="O127" s="30" t="s">
        <v>72</v>
      </c>
      <c r="P127" s="30" t="s">
        <v>48</v>
      </c>
      <c r="Q127" s="30" t="s">
        <v>48</v>
      </c>
      <c r="R127" s="30" t="s">
        <v>48</v>
      </c>
      <c r="S127" s="30" t="s">
        <v>48</v>
      </c>
      <c r="T127" s="30" t="s">
        <v>48</v>
      </c>
      <c r="U127" s="63" t="s">
        <v>48</v>
      </c>
      <c r="V127" s="63"/>
      <c r="W127" s="63" t="s">
        <v>48</v>
      </c>
      <c r="X127" s="63"/>
    </row>
    <row r="128" spans="1:24" ht="13.5" thickBot="1">
      <c r="A128" s="64"/>
      <c r="B128" s="64"/>
      <c r="C128" s="64"/>
      <c r="D128" s="64" t="s">
        <v>73</v>
      </c>
      <c r="E128" s="67" t="s">
        <v>74</v>
      </c>
      <c r="F128" s="67"/>
      <c r="G128" s="31" t="s">
        <v>39</v>
      </c>
      <c r="H128" s="66" t="s">
        <v>67</v>
      </c>
      <c r="I128" s="66"/>
      <c r="J128" s="32" t="s">
        <v>67</v>
      </c>
      <c r="K128" s="32" t="s">
        <v>48</v>
      </c>
      <c r="L128" s="32" t="s">
        <v>48</v>
      </c>
      <c r="M128" s="32" t="s">
        <v>48</v>
      </c>
      <c r="N128" s="32" t="s">
        <v>67</v>
      </c>
      <c r="O128" s="32" t="s">
        <v>48</v>
      </c>
      <c r="P128" s="32" t="s">
        <v>48</v>
      </c>
      <c r="Q128" s="32" t="s">
        <v>48</v>
      </c>
      <c r="R128" s="32" t="s">
        <v>48</v>
      </c>
      <c r="S128" s="32" t="s">
        <v>48</v>
      </c>
      <c r="T128" s="32" t="s">
        <v>48</v>
      </c>
      <c r="U128" s="66" t="s">
        <v>48</v>
      </c>
      <c r="V128" s="66"/>
      <c r="W128" s="66" t="s">
        <v>48</v>
      </c>
      <c r="X128" s="66"/>
    </row>
    <row r="129" spans="1:24" ht="13.5" thickBot="1">
      <c r="A129" s="64"/>
      <c r="B129" s="64"/>
      <c r="C129" s="64"/>
      <c r="D129" s="64"/>
      <c r="E129" s="67"/>
      <c r="F129" s="67"/>
      <c r="G129" s="29" t="s">
        <v>50</v>
      </c>
      <c r="H129" s="63" t="s">
        <v>53</v>
      </c>
      <c r="I129" s="63"/>
      <c r="J129" s="30" t="s">
        <v>53</v>
      </c>
      <c r="K129" s="30" t="s">
        <v>48</v>
      </c>
      <c r="L129" s="30" t="s">
        <v>48</v>
      </c>
      <c r="M129" s="30" t="s">
        <v>48</v>
      </c>
      <c r="N129" s="30" t="s">
        <v>53</v>
      </c>
      <c r="O129" s="30" t="s">
        <v>48</v>
      </c>
      <c r="P129" s="30" t="s">
        <v>48</v>
      </c>
      <c r="Q129" s="30" t="s">
        <v>48</v>
      </c>
      <c r="R129" s="30" t="s">
        <v>48</v>
      </c>
      <c r="S129" s="30" t="s">
        <v>48</v>
      </c>
      <c r="T129" s="30" t="s">
        <v>48</v>
      </c>
      <c r="U129" s="63" t="s">
        <v>48</v>
      </c>
      <c r="V129" s="63"/>
      <c r="W129" s="63" t="s">
        <v>48</v>
      </c>
      <c r="X129" s="63"/>
    </row>
    <row r="130" spans="1:24" ht="13.5" thickBot="1">
      <c r="A130" s="64"/>
      <c r="B130" s="64"/>
      <c r="C130" s="64"/>
      <c r="D130" s="64"/>
      <c r="E130" s="67"/>
      <c r="F130" s="67"/>
      <c r="G130" s="29" t="s">
        <v>54</v>
      </c>
      <c r="H130" s="63" t="s">
        <v>48</v>
      </c>
      <c r="I130" s="63"/>
      <c r="J130" s="30" t="s">
        <v>48</v>
      </c>
      <c r="K130" s="30" t="s">
        <v>48</v>
      </c>
      <c r="L130" s="30" t="s">
        <v>48</v>
      </c>
      <c r="M130" s="30" t="s">
        <v>48</v>
      </c>
      <c r="N130" s="30" t="s">
        <v>48</v>
      </c>
      <c r="O130" s="30" t="s">
        <v>48</v>
      </c>
      <c r="P130" s="30" t="s">
        <v>48</v>
      </c>
      <c r="Q130" s="30" t="s">
        <v>48</v>
      </c>
      <c r="R130" s="30" t="s">
        <v>48</v>
      </c>
      <c r="S130" s="30" t="s">
        <v>48</v>
      </c>
      <c r="T130" s="30" t="s">
        <v>48</v>
      </c>
      <c r="U130" s="63" t="s">
        <v>48</v>
      </c>
      <c r="V130" s="63"/>
      <c r="W130" s="63" t="s">
        <v>48</v>
      </c>
      <c r="X130" s="63"/>
    </row>
    <row r="131" spans="1:24" ht="13.5" thickBot="1">
      <c r="A131" s="64"/>
      <c r="B131" s="64"/>
      <c r="C131" s="64"/>
      <c r="D131" s="64"/>
      <c r="E131" s="67"/>
      <c r="F131" s="67"/>
      <c r="G131" s="29" t="s">
        <v>56</v>
      </c>
      <c r="H131" s="63" t="s">
        <v>71</v>
      </c>
      <c r="I131" s="63"/>
      <c r="J131" s="30" t="s">
        <v>71</v>
      </c>
      <c r="K131" s="30" t="s">
        <v>48</v>
      </c>
      <c r="L131" s="30" t="s">
        <v>48</v>
      </c>
      <c r="M131" s="30" t="s">
        <v>48</v>
      </c>
      <c r="N131" s="30" t="s">
        <v>71</v>
      </c>
      <c r="O131" s="30" t="s">
        <v>48</v>
      </c>
      <c r="P131" s="30" t="s">
        <v>48</v>
      </c>
      <c r="Q131" s="30" t="s">
        <v>48</v>
      </c>
      <c r="R131" s="30" t="s">
        <v>48</v>
      </c>
      <c r="S131" s="30" t="s">
        <v>48</v>
      </c>
      <c r="T131" s="30" t="s">
        <v>48</v>
      </c>
      <c r="U131" s="63" t="s">
        <v>48</v>
      </c>
      <c r="V131" s="63"/>
      <c r="W131" s="63" t="s">
        <v>48</v>
      </c>
      <c r="X131" s="63"/>
    </row>
    <row r="132" spans="1:24" ht="13.5" thickBot="1">
      <c r="A132" s="64"/>
      <c r="B132" s="64"/>
      <c r="C132" s="64"/>
      <c r="D132" s="64" t="s">
        <v>75</v>
      </c>
      <c r="E132" s="67" t="s">
        <v>76</v>
      </c>
      <c r="F132" s="67"/>
      <c r="G132" s="31" t="s">
        <v>39</v>
      </c>
      <c r="H132" s="66" t="s">
        <v>68</v>
      </c>
      <c r="I132" s="66"/>
      <c r="J132" s="32" t="s">
        <v>68</v>
      </c>
      <c r="K132" s="32" t="s">
        <v>48</v>
      </c>
      <c r="L132" s="32" t="s">
        <v>48</v>
      </c>
      <c r="M132" s="32" t="s">
        <v>48</v>
      </c>
      <c r="N132" s="32" t="s">
        <v>48</v>
      </c>
      <c r="O132" s="32" t="s">
        <v>68</v>
      </c>
      <c r="P132" s="32" t="s">
        <v>48</v>
      </c>
      <c r="Q132" s="32" t="s">
        <v>48</v>
      </c>
      <c r="R132" s="32" t="s">
        <v>48</v>
      </c>
      <c r="S132" s="32" t="s">
        <v>48</v>
      </c>
      <c r="T132" s="32" t="s">
        <v>48</v>
      </c>
      <c r="U132" s="66" t="s">
        <v>48</v>
      </c>
      <c r="V132" s="66"/>
      <c r="W132" s="66" t="s">
        <v>48</v>
      </c>
      <c r="X132" s="66"/>
    </row>
    <row r="133" spans="1:24" ht="13.5" thickBot="1">
      <c r="A133" s="64"/>
      <c r="B133" s="64"/>
      <c r="C133" s="64"/>
      <c r="D133" s="64"/>
      <c r="E133" s="67"/>
      <c r="F133" s="67"/>
      <c r="G133" s="29" t="s">
        <v>50</v>
      </c>
      <c r="H133" s="63" t="s">
        <v>48</v>
      </c>
      <c r="I133" s="63"/>
      <c r="J133" s="30" t="s">
        <v>48</v>
      </c>
      <c r="K133" s="30" t="s">
        <v>48</v>
      </c>
      <c r="L133" s="30" t="s">
        <v>48</v>
      </c>
      <c r="M133" s="30" t="s">
        <v>48</v>
      </c>
      <c r="N133" s="30" t="s">
        <v>48</v>
      </c>
      <c r="O133" s="30" t="s">
        <v>48</v>
      </c>
      <c r="P133" s="30" t="s">
        <v>48</v>
      </c>
      <c r="Q133" s="30" t="s">
        <v>48</v>
      </c>
      <c r="R133" s="30" t="s">
        <v>48</v>
      </c>
      <c r="S133" s="30" t="s">
        <v>48</v>
      </c>
      <c r="T133" s="30" t="s">
        <v>48</v>
      </c>
      <c r="U133" s="63" t="s">
        <v>48</v>
      </c>
      <c r="V133" s="63"/>
      <c r="W133" s="63" t="s">
        <v>48</v>
      </c>
      <c r="X133" s="63"/>
    </row>
    <row r="134" spans="1:24" ht="13.5" thickBot="1">
      <c r="A134" s="64"/>
      <c r="B134" s="64"/>
      <c r="C134" s="64"/>
      <c r="D134" s="64"/>
      <c r="E134" s="67"/>
      <c r="F134" s="67"/>
      <c r="G134" s="29" t="s">
        <v>54</v>
      </c>
      <c r="H134" s="63" t="s">
        <v>55</v>
      </c>
      <c r="I134" s="63"/>
      <c r="J134" s="30" t="s">
        <v>55</v>
      </c>
      <c r="K134" s="30" t="s">
        <v>48</v>
      </c>
      <c r="L134" s="30" t="s">
        <v>48</v>
      </c>
      <c r="M134" s="30" t="s">
        <v>48</v>
      </c>
      <c r="N134" s="30" t="s">
        <v>48</v>
      </c>
      <c r="O134" s="30" t="s">
        <v>55</v>
      </c>
      <c r="P134" s="30" t="s">
        <v>48</v>
      </c>
      <c r="Q134" s="30" t="s">
        <v>48</v>
      </c>
      <c r="R134" s="30" t="s">
        <v>48</v>
      </c>
      <c r="S134" s="30" t="s">
        <v>48</v>
      </c>
      <c r="T134" s="30" t="s">
        <v>48</v>
      </c>
      <c r="U134" s="63" t="s">
        <v>48</v>
      </c>
      <c r="V134" s="63"/>
      <c r="W134" s="63" t="s">
        <v>48</v>
      </c>
      <c r="X134" s="63"/>
    </row>
    <row r="135" spans="1:24" ht="13.5" thickBot="1">
      <c r="A135" s="64"/>
      <c r="B135" s="64"/>
      <c r="C135" s="64"/>
      <c r="D135" s="64"/>
      <c r="E135" s="67"/>
      <c r="F135" s="67"/>
      <c r="G135" s="29" t="s">
        <v>56</v>
      </c>
      <c r="H135" s="63" t="s">
        <v>72</v>
      </c>
      <c r="I135" s="63"/>
      <c r="J135" s="30" t="s">
        <v>72</v>
      </c>
      <c r="K135" s="30" t="s">
        <v>48</v>
      </c>
      <c r="L135" s="30" t="s">
        <v>48</v>
      </c>
      <c r="M135" s="30" t="s">
        <v>48</v>
      </c>
      <c r="N135" s="30" t="s">
        <v>48</v>
      </c>
      <c r="O135" s="30" t="s">
        <v>72</v>
      </c>
      <c r="P135" s="30" t="s">
        <v>48</v>
      </c>
      <c r="Q135" s="30" t="s">
        <v>48</v>
      </c>
      <c r="R135" s="30" t="s">
        <v>48</v>
      </c>
      <c r="S135" s="30" t="s">
        <v>48</v>
      </c>
      <c r="T135" s="30" t="s">
        <v>48</v>
      </c>
      <c r="U135" s="63" t="s">
        <v>48</v>
      </c>
      <c r="V135" s="63"/>
      <c r="W135" s="63" t="s">
        <v>48</v>
      </c>
      <c r="X135" s="63"/>
    </row>
    <row r="136" spans="1:24" ht="13.5" thickBot="1">
      <c r="A136" s="64"/>
      <c r="B136" s="64"/>
      <c r="C136" s="64"/>
      <c r="D136" s="64" t="s">
        <v>77</v>
      </c>
      <c r="E136" s="67" t="s">
        <v>78</v>
      </c>
      <c r="F136" s="67"/>
      <c r="G136" s="31" t="s">
        <v>39</v>
      </c>
      <c r="H136" s="66" t="s">
        <v>66</v>
      </c>
      <c r="I136" s="66"/>
      <c r="J136" s="32" t="s">
        <v>66</v>
      </c>
      <c r="K136" s="32" t="s">
        <v>66</v>
      </c>
      <c r="L136" s="32" t="s">
        <v>48</v>
      </c>
      <c r="M136" s="32" t="s">
        <v>66</v>
      </c>
      <c r="N136" s="32" t="s">
        <v>48</v>
      </c>
      <c r="O136" s="32" t="s">
        <v>48</v>
      </c>
      <c r="P136" s="32" t="s">
        <v>48</v>
      </c>
      <c r="Q136" s="32" t="s">
        <v>48</v>
      </c>
      <c r="R136" s="32" t="s">
        <v>48</v>
      </c>
      <c r="S136" s="32" t="s">
        <v>48</v>
      </c>
      <c r="T136" s="32" t="s">
        <v>48</v>
      </c>
      <c r="U136" s="66" t="s">
        <v>48</v>
      </c>
      <c r="V136" s="66"/>
      <c r="W136" s="66" t="s">
        <v>48</v>
      </c>
      <c r="X136" s="66"/>
    </row>
    <row r="137" spans="1:24" ht="13.5" thickBot="1">
      <c r="A137" s="64"/>
      <c r="B137" s="64"/>
      <c r="C137" s="64"/>
      <c r="D137" s="64"/>
      <c r="E137" s="67"/>
      <c r="F137" s="67"/>
      <c r="G137" s="29" t="s">
        <v>50</v>
      </c>
      <c r="H137" s="63" t="s">
        <v>52</v>
      </c>
      <c r="I137" s="63"/>
      <c r="J137" s="30" t="s">
        <v>52</v>
      </c>
      <c r="K137" s="30" t="s">
        <v>52</v>
      </c>
      <c r="L137" s="30" t="s">
        <v>48</v>
      </c>
      <c r="M137" s="30" t="s">
        <v>52</v>
      </c>
      <c r="N137" s="30" t="s">
        <v>48</v>
      </c>
      <c r="O137" s="30" t="s">
        <v>48</v>
      </c>
      <c r="P137" s="30" t="s">
        <v>48</v>
      </c>
      <c r="Q137" s="30" t="s">
        <v>48</v>
      </c>
      <c r="R137" s="30" t="s">
        <v>48</v>
      </c>
      <c r="S137" s="30" t="s">
        <v>48</v>
      </c>
      <c r="T137" s="30" t="s">
        <v>48</v>
      </c>
      <c r="U137" s="63" t="s">
        <v>48</v>
      </c>
      <c r="V137" s="63"/>
      <c r="W137" s="63" t="s">
        <v>48</v>
      </c>
      <c r="X137" s="63"/>
    </row>
    <row r="138" spans="1:24" ht="13.5" thickBot="1">
      <c r="A138" s="64"/>
      <c r="B138" s="64"/>
      <c r="C138" s="64"/>
      <c r="D138" s="64"/>
      <c r="E138" s="67"/>
      <c r="F138" s="67"/>
      <c r="G138" s="29" t="s">
        <v>54</v>
      </c>
      <c r="H138" s="63" t="s">
        <v>48</v>
      </c>
      <c r="I138" s="63"/>
      <c r="J138" s="30" t="s">
        <v>48</v>
      </c>
      <c r="K138" s="30" t="s">
        <v>48</v>
      </c>
      <c r="L138" s="30" t="s">
        <v>48</v>
      </c>
      <c r="M138" s="30" t="s">
        <v>48</v>
      </c>
      <c r="N138" s="30" t="s">
        <v>48</v>
      </c>
      <c r="O138" s="30" t="s">
        <v>48</v>
      </c>
      <c r="P138" s="30" t="s">
        <v>48</v>
      </c>
      <c r="Q138" s="30" t="s">
        <v>48</v>
      </c>
      <c r="R138" s="30" t="s">
        <v>48</v>
      </c>
      <c r="S138" s="30" t="s">
        <v>48</v>
      </c>
      <c r="T138" s="30" t="s">
        <v>48</v>
      </c>
      <c r="U138" s="63" t="s">
        <v>48</v>
      </c>
      <c r="V138" s="63"/>
      <c r="W138" s="63" t="s">
        <v>48</v>
      </c>
      <c r="X138" s="63"/>
    </row>
    <row r="139" spans="1:24" ht="12.75">
      <c r="A139" s="64"/>
      <c r="B139" s="64"/>
      <c r="C139" s="64"/>
      <c r="D139" s="64"/>
      <c r="E139" s="67"/>
      <c r="F139" s="67"/>
      <c r="G139" s="29" t="s">
        <v>56</v>
      </c>
      <c r="H139" s="63" t="s">
        <v>70</v>
      </c>
      <c r="I139" s="63"/>
      <c r="J139" s="30" t="s">
        <v>70</v>
      </c>
      <c r="K139" s="30" t="s">
        <v>70</v>
      </c>
      <c r="L139" s="30" t="s">
        <v>48</v>
      </c>
      <c r="M139" s="30" t="s">
        <v>70</v>
      </c>
      <c r="N139" s="30" t="s">
        <v>48</v>
      </c>
      <c r="O139" s="30" t="s">
        <v>48</v>
      </c>
      <c r="P139" s="30" t="s">
        <v>48</v>
      </c>
      <c r="Q139" s="30" t="s">
        <v>48</v>
      </c>
      <c r="R139" s="30" t="s">
        <v>48</v>
      </c>
      <c r="S139" s="30" t="s">
        <v>48</v>
      </c>
      <c r="T139" s="30" t="s">
        <v>48</v>
      </c>
      <c r="U139" s="63" t="s">
        <v>48</v>
      </c>
      <c r="V139" s="63"/>
      <c r="W139" s="63" t="s">
        <v>48</v>
      </c>
      <c r="X139" s="63"/>
    </row>
    <row r="140" spans="1:24" ht="16.5">
      <c r="A140" s="72" t="s">
        <v>79</v>
      </c>
      <c r="B140" s="72"/>
      <c r="C140" s="72"/>
      <c r="D140" s="72"/>
      <c r="E140" s="72"/>
      <c r="F140" s="72"/>
      <c r="G140" s="29" t="s">
        <v>39</v>
      </c>
      <c r="H140" s="71" t="s">
        <v>80</v>
      </c>
      <c r="I140" s="71"/>
      <c r="J140" s="33" t="s">
        <v>81</v>
      </c>
      <c r="K140" s="33" t="s">
        <v>82</v>
      </c>
      <c r="L140" s="33" t="s">
        <v>83</v>
      </c>
      <c r="M140" s="33" t="s">
        <v>84</v>
      </c>
      <c r="N140" s="33" t="s">
        <v>85</v>
      </c>
      <c r="O140" s="33" t="s">
        <v>86</v>
      </c>
      <c r="P140" s="33" t="s">
        <v>87</v>
      </c>
      <c r="Q140" s="33" t="s">
        <v>88</v>
      </c>
      <c r="R140" s="33" t="s">
        <v>89</v>
      </c>
      <c r="S140" s="33" t="s">
        <v>90</v>
      </c>
      <c r="T140" s="33" t="s">
        <v>91</v>
      </c>
      <c r="U140" s="71" t="s">
        <v>92</v>
      </c>
      <c r="V140" s="71"/>
      <c r="W140" s="71" t="s">
        <v>93</v>
      </c>
      <c r="X140" s="71"/>
    </row>
    <row r="141" spans="1:24" ht="12.75">
      <c r="A141" s="72"/>
      <c r="B141" s="72"/>
      <c r="C141" s="72"/>
      <c r="D141" s="72"/>
      <c r="E141" s="72"/>
      <c r="F141" s="72"/>
      <c r="G141" s="29" t="s">
        <v>50</v>
      </c>
      <c r="H141" s="71" t="s">
        <v>268</v>
      </c>
      <c r="I141" s="71"/>
      <c r="J141" s="33" t="s">
        <v>250</v>
      </c>
      <c r="K141" s="33" t="s">
        <v>251</v>
      </c>
      <c r="L141" s="33" t="s">
        <v>252</v>
      </c>
      <c r="M141" s="33" t="s">
        <v>253</v>
      </c>
      <c r="N141" s="33" t="s">
        <v>53</v>
      </c>
      <c r="O141" s="33" t="s">
        <v>128</v>
      </c>
      <c r="P141" s="33" t="s">
        <v>48</v>
      </c>
      <c r="Q141" s="33" t="s">
        <v>48</v>
      </c>
      <c r="R141" s="33" t="s">
        <v>48</v>
      </c>
      <c r="S141" s="33" t="s">
        <v>262</v>
      </c>
      <c r="T141" s="33" t="s">
        <v>262</v>
      </c>
      <c r="U141" s="71" t="s">
        <v>48</v>
      </c>
      <c r="V141" s="71"/>
      <c r="W141" s="71" t="s">
        <v>48</v>
      </c>
      <c r="X141" s="71"/>
    </row>
    <row r="142" spans="1:24" ht="12.75">
      <c r="A142" s="72"/>
      <c r="B142" s="72"/>
      <c r="C142" s="72"/>
      <c r="D142" s="72"/>
      <c r="E142" s="72"/>
      <c r="F142" s="72"/>
      <c r="G142" s="29" t="s">
        <v>54</v>
      </c>
      <c r="H142" s="71" t="s">
        <v>269</v>
      </c>
      <c r="I142" s="71"/>
      <c r="J142" s="33" t="s">
        <v>254</v>
      </c>
      <c r="K142" s="33" t="s">
        <v>255</v>
      </c>
      <c r="L142" s="33" t="s">
        <v>219</v>
      </c>
      <c r="M142" s="33" t="s">
        <v>256</v>
      </c>
      <c r="N142" s="33" t="s">
        <v>48</v>
      </c>
      <c r="O142" s="33" t="s">
        <v>55</v>
      </c>
      <c r="P142" s="33" t="s">
        <v>48</v>
      </c>
      <c r="Q142" s="33" t="s">
        <v>48</v>
      </c>
      <c r="R142" s="33" t="s">
        <v>48</v>
      </c>
      <c r="S142" s="33" t="s">
        <v>264</v>
      </c>
      <c r="T142" s="33" t="s">
        <v>264</v>
      </c>
      <c r="U142" s="71" t="s">
        <v>48</v>
      </c>
      <c r="V142" s="71"/>
      <c r="W142" s="71" t="s">
        <v>48</v>
      </c>
      <c r="X142" s="71"/>
    </row>
    <row r="143" spans="1:24" ht="16.5">
      <c r="A143" s="72"/>
      <c r="B143" s="72"/>
      <c r="C143" s="72"/>
      <c r="D143" s="72"/>
      <c r="E143" s="72"/>
      <c r="F143" s="72"/>
      <c r="G143" s="29" t="s">
        <v>56</v>
      </c>
      <c r="H143" s="71" t="s">
        <v>80</v>
      </c>
      <c r="I143" s="71"/>
      <c r="J143" s="33" t="s">
        <v>81</v>
      </c>
      <c r="K143" s="33" t="s">
        <v>257</v>
      </c>
      <c r="L143" s="33" t="s">
        <v>258</v>
      </c>
      <c r="M143" s="33" t="s">
        <v>259</v>
      </c>
      <c r="N143" s="33" t="s">
        <v>94</v>
      </c>
      <c r="O143" s="33" t="s">
        <v>260</v>
      </c>
      <c r="P143" s="33" t="s">
        <v>87</v>
      </c>
      <c r="Q143" s="33" t="s">
        <v>88</v>
      </c>
      <c r="R143" s="33" t="s">
        <v>89</v>
      </c>
      <c r="S143" s="33" t="s">
        <v>90</v>
      </c>
      <c r="T143" s="33" t="s">
        <v>91</v>
      </c>
      <c r="U143" s="71" t="s">
        <v>92</v>
      </c>
      <c r="V143" s="71"/>
      <c r="W143" s="71" t="s">
        <v>93</v>
      </c>
      <c r="X143" s="71"/>
    </row>
    <row r="144" spans="1:24" ht="12.7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</row>
    <row r="145" spans="1:23" ht="12.7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68"/>
      <c r="W145" s="68"/>
    </row>
  </sheetData>
  <sheetProtection/>
  <mergeCells count="532">
    <mergeCell ref="A144:X144"/>
    <mergeCell ref="A145:U145"/>
    <mergeCell ref="V145:W145"/>
    <mergeCell ref="A2:X2"/>
    <mergeCell ref="A3:X3"/>
    <mergeCell ref="A9:X9"/>
    <mergeCell ref="H142:I142"/>
    <mergeCell ref="U142:V142"/>
    <mergeCell ref="W142:X142"/>
    <mergeCell ref="H143:I143"/>
    <mergeCell ref="U143:V143"/>
    <mergeCell ref="W143:X143"/>
    <mergeCell ref="H139:I139"/>
    <mergeCell ref="U139:V139"/>
    <mergeCell ref="W139:X139"/>
    <mergeCell ref="A140:F143"/>
    <mergeCell ref="H140:I140"/>
    <mergeCell ref="U140:V140"/>
    <mergeCell ref="W140:X140"/>
    <mergeCell ref="H141:I141"/>
    <mergeCell ref="U141:V141"/>
    <mergeCell ref="W141:X141"/>
    <mergeCell ref="H137:I137"/>
    <mergeCell ref="U137:V137"/>
    <mergeCell ref="W137:X137"/>
    <mergeCell ref="H138:I138"/>
    <mergeCell ref="U138:V138"/>
    <mergeCell ref="W138:X138"/>
    <mergeCell ref="H135:I135"/>
    <mergeCell ref="U135:V135"/>
    <mergeCell ref="W135:X135"/>
    <mergeCell ref="A136:B139"/>
    <mergeCell ref="C136:C139"/>
    <mergeCell ref="D136:D139"/>
    <mergeCell ref="E136:F139"/>
    <mergeCell ref="H136:I136"/>
    <mergeCell ref="U136:V136"/>
    <mergeCell ref="W136:X136"/>
    <mergeCell ref="A132:B135"/>
    <mergeCell ref="C132:C135"/>
    <mergeCell ref="D132:D135"/>
    <mergeCell ref="E132:F135"/>
    <mergeCell ref="H133:I133"/>
    <mergeCell ref="U133:V133"/>
    <mergeCell ref="W133:X133"/>
    <mergeCell ref="H134:I134"/>
    <mergeCell ref="U134:V134"/>
    <mergeCell ref="W134:X134"/>
    <mergeCell ref="H131:I131"/>
    <mergeCell ref="U131:V131"/>
    <mergeCell ref="W131:X131"/>
    <mergeCell ref="H132:I132"/>
    <mergeCell ref="U132:V132"/>
    <mergeCell ref="W132:X132"/>
    <mergeCell ref="U128:V128"/>
    <mergeCell ref="W128:X128"/>
    <mergeCell ref="H129:I129"/>
    <mergeCell ref="U129:V129"/>
    <mergeCell ref="W129:X129"/>
    <mergeCell ref="H130:I130"/>
    <mergeCell ref="U130:V130"/>
    <mergeCell ref="W130:X130"/>
    <mergeCell ref="U126:V126"/>
    <mergeCell ref="W126:X126"/>
    <mergeCell ref="H127:I127"/>
    <mergeCell ref="U127:V127"/>
    <mergeCell ref="W127:X127"/>
    <mergeCell ref="A128:B131"/>
    <mergeCell ref="C128:C131"/>
    <mergeCell ref="D128:D131"/>
    <mergeCell ref="E128:F131"/>
    <mergeCell ref="H128:I128"/>
    <mergeCell ref="A124:B127"/>
    <mergeCell ref="C124:C127"/>
    <mergeCell ref="D124:F127"/>
    <mergeCell ref="H124:I124"/>
    <mergeCell ref="U124:V124"/>
    <mergeCell ref="W124:X124"/>
    <mergeCell ref="H125:I125"/>
    <mergeCell ref="U125:V125"/>
    <mergeCell ref="W125:X125"/>
    <mergeCell ref="H126:I126"/>
    <mergeCell ref="U121:V121"/>
    <mergeCell ref="W121:X121"/>
    <mergeCell ref="H122:I122"/>
    <mergeCell ref="U122:V122"/>
    <mergeCell ref="W122:X122"/>
    <mergeCell ref="H123:I123"/>
    <mergeCell ref="U123:V123"/>
    <mergeCell ref="W123:X123"/>
    <mergeCell ref="H119:I119"/>
    <mergeCell ref="U119:V119"/>
    <mergeCell ref="W119:X119"/>
    <mergeCell ref="A120:B123"/>
    <mergeCell ref="C120:C123"/>
    <mergeCell ref="D120:F123"/>
    <mergeCell ref="H120:I120"/>
    <mergeCell ref="U120:V120"/>
    <mergeCell ref="W120:X120"/>
    <mergeCell ref="H121:I121"/>
    <mergeCell ref="A116:B119"/>
    <mergeCell ref="C116:C119"/>
    <mergeCell ref="D116:D119"/>
    <mergeCell ref="E116:F119"/>
    <mergeCell ref="H117:I117"/>
    <mergeCell ref="U117:V117"/>
    <mergeCell ref="W117:X117"/>
    <mergeCell ref="H118:I118"/>
    <mergeCell ref="U118:V118"/>
    <mergeCell ref="W118:X118"/>
    <mergeCell ref="H115:I115"/>
    <mergeCell ref="U115:V115"/>
    <mergeCell ref="W115:X115"/>
    <mergeCell ref="H116:I116"/>
    <mergeCell ref="U116:V116"/>
    <mergeCell ref="W116:X116"/>
    <mergeCell ref="W112:X112"/>
    <mergeCell ref="H113:I113"/>
    <mergeCell ref="U113:V113"/>
    <mergeCell ref="W113:X113"/>
    <mergeCell ref="H114:I114"/>
    <mergeCell ref="U114:V114"/>
    <mergeCell ref="W114:X114"/>
    <mergeCell ref="A112:B115"/>
    <mergeCell ref="C112:C115"/>
    <mergeCell ref="D112:F115"/>
    <mergeCell ref="H112:I112"/>
    <mergeCell ref="U112:V112"/>
    <mergeCell ref="A108:B111"/>
    <mergeCell ref="C108:C111"/>
    <mergeCell ref="D108:F111"/>
    <mergeCell ref="H108:I108"/>
    <mergeCell ref="U108:V108"/>
    <mergeCell ref="W108:X108"/>
    <mergeCell ref="H109:I109"/>
    <mergeCell ref="H105:I105"/>
    <mergeCell ref="U105:V105"/>
    <mergeCell ref="W105:X105"/>
    <mergeCell ref="H106:I106"/>
    <mergeCell ref="U106:V106"/>
    <mergeCell ref="W106:X106"/>
    <mergeCell ref="U109:V109"/>
    <mergeCell ref="W109:X109"/>
    <mergeCell ref="H110:I110"/>
    <mergeCell ref="U110:V110"/>
    <mergeCell ref="W110:X110"/>
    <mergeCell ref="H111:I111"/>
    <mergeCell ref="U111:V111"/>
    <mergeCell ref="W111:X111"/>
    <mergeCell ref="H107:I107"/>
    <mergeCell ref="U107:V107"/>
    <mergeCell ref="W107:X107"/>
    <mergeCell ref="H103:I103"/>
    <mergeCell ref="U103:V103"/>
    <mergeCell ref="W103:X103"/>
    <mergeCell ref="A104:B107"/>
    <mergeCell ref="C104:C107"/>
    <mergeCell ref="D104:D107"/>
    <mergeCell ref="E104:F107"/>
    <mergeCell ref="H104:I104"/>
    <mergeCell ref="U104:V104"/>
    <mergeCell ref="W104:X104"/>
    <mergeCell ref="A100:B103"/>
    <mergeCell ref="C100:C103"/>
    <mergeCell ref="D100:D103"/>
    <mergeCell ref="E100:F103"/>
    <mergeCell ref="H101:I101"/>
    <mergeCell ref="U101:V101"/>
    <mergeCell ref="W101:X101"/>
    <mergeCell ref="H102:I102"/>
    <mergeCell ref="U102:V102"/>
    <mergeCell ref="W102:X102"/>
    <mergeCell ref="H99:I99"/>
    <mergeCell ref="U99:V99"/>
    <mergeCell ref="W99:X99"/>
    <mergeCell ref="H100:I100"/>
    <mergeCell ref="U100:V100"/>
    <mergeCell ref="W100:X100"/>
    <mergeCell ref="U96:V96"/>
    <mergeCell ref="W96:X96"/>
    <mergeCell ref="H97:I97"/>
    <mergeCell ref="U97:V97"/>
    <mergeCell ref="W97:X97"/>
    <mergeCell ref="H98:I98"/>
    <mergeCell ref="U98:V98"/>
    <mergeCell ref="W98:X98"/>
    <mergeCell ref="U94:V94"/>
    <mergeCell ref="W94:X94"/>
    <mergeCell ref="H95:I95"/>
    <mergeCell ref="U95:V95"/>
    <mergeCell ref="W95:X95"/>
    <mergeCell ref="A96:B99"/>
    <mergeCell ref="C96:C99"/>
    <mergeCell ref="D96:D99"/>
    <mergeCell ref="E96:F99"/>
    <mergeCell ref="H96:I96"/>
    <mergeCell ref="A92:B95"/>
    <mergeCell ref="C92:C95"/>
    <mergeCell ref="D92:F95"/>
    <mergeCell ref="H92:I92"/>
    <mergeCell ref="U92:V92"/>
    <mergeCell ref="W92:X92"/>
    <mergeCell ref="H93:I93"/>
    <mergeCell ref="U93:V93"/>
    <mergeCell ref="W93:X93"/>
    <mergeCell ref="H94:I94"/>
    <mergeCell ref="H90:I90"/>
    <mergeCell ref="U90:V90"/>
    <mergeCell ref="W90:X90"/>
    <mergeCell ref="H91:I91"/>
    <mergeCell ref="U91:V91"/>
    <mergeCell ref="W91:X91"/>
    <mergeCell ref="A88:B91"/>
    <mergeCell ref="C88:C91"/>
    <mergeCell ref="D88:F91"/>
    <mergeCell ref="H88:I88"/>
    <mergeCell ref="U88:V88"/>
    <mergeCell ref="W88:X88"/>
    <mergeCell ref="H89:I89"/>
    <mergeCell ref="U89:V89"/>
    <mergeCell ref="W89:X89"/>
    <mergeCell ref="W84:X84"/>
    <mergeCell ref="H85:I85"/>
    <mergeCell ref="U85:V85"/>
    <mergeCell ref="W85:X85"/>
    <mergeCell ref="H86:I86"/>
    <mergeCell ref="U86:V86"/>
    <mergeCell ref="W86:X86"/>
    <mergeCell ref="A84:B87"/>
    <mergeCell ref="C84:C87"/>
    <mergeCell ref="D84:D87"/>
    <mergeCell ref="E84:F87"/>
    <mergeCell ref="H84:I84"/>
    <mergeCell ref="U84:V84"/>
    <mergeCell ref="H87:I87"/>
    <mergeCell ref="U87:V87"/>
    <mergeCell ref="W87:X87"/>
    <mergeCell ref="W81:X81"/>
    <mergeCell ref="H82:I82"/>
    <mergeCell ref="U82:V82"/>
    <mergeCell ref="W82:X82"/>
    <mergeCell ref="H83:I83"/>
    <mergeCell ref="U83:V83"/>
    <mergeCell ref="W83:X83"/>
    <mergeCell ref="W79:X79"/>
    <mergeCell ref="A80:B83"/>
    <mergeCell ref="C80:C83"/>
    <mergeCell ref="D80:D83"/>
    <mergeCell ref="E80:F83"/>
    <mergeCell ref="H80:I80"/>
    <mergeCell ref="U80:V80"/>
    <mergeCell ref="W80:X80"/>
    <mergeCell ref="H81:I81"/>
    <mergeCell ref="U81:V81"/>
    <mergeCell ref="W76:X76"/>
    <mergeCell ref="H77:I77"/>
    <mergeCell ref="U77:V77"/>
    <mergeCell ref="W77:X77"/>
    <mergeCell ref="H78:I78"/>
    <mergeCell ref="U78:V78"/>
    <mergeCell ref="W78:X78"/>
    <mergeCell ref="A76:B79"/>
    <mergeCell ref="C76:C79"/>
    <mergeCell ref="D76:D79"/>
    <mergeCell ref="E76:F79"/>
    <mergeCell ref="H76:I76"/>
    <mergeCell ref="U76:V76"/>
    <mergeCell ref="H79:I79"/>
    <mergeCell ref="U79:V79"/>
    <mergeCell ref="W73:X73"/>
    <mergeCell ref="H74:I74"/>
    <mergeCell ref="U74:V74"/>
    <mergeCell ref="W74:X74"/>
    <mergeCell ref="H75:I75"/>
    <mergeCell ref="U75:V75"/>
    <mergeCell ref="W75:X75"/>
    <mergeCell ref="W71:X71"/>
    <mergeCell ref="A72:B75"/>
    <mergeCell ref="C72:C75"/>
    <mergeCell ref="D72:D75"/>
    <mergeCell ref="E72:F75"/>
    <mergeCell ref="H72:I72"/>
    <mergeCell ref="U72:V72"/>
    <mergeCell ref="W72:X72"/>
    <mergeCell ref="H73:I73"/>
    <mergeCell ref="U73:V73"/>
    <mergeCell ref="W68:X68"/>
    <mergeCell ref="H69:I69"/>
    <mergeCell ref="U69:V69"/>
    <mergeCell ref="W69:X69"/>
    <mergeCell ref="H70:I70"/>
    <mergeCell ref="U70:V70"/>
    <mergeCell ref="W70:X70"/>
    <mergeCell ref="A68:B71"/>
    <mergeCell ref="C68:C71"/>
    <mergeCell ref="D68:D71"/>
    <mergeCell ref="E68:F71"/>
    <mergeCell ref="H68:I68"/>
    <mergeCell ref="U68:V68"/>
    <mergeCell ref="H71:I71"/>
    <mergeCell ref="U71:V71"/>
    <mergeCell ref="W65:X65"/>
    <mergeCell ref="H66:I66"/>
    <mergeCell ref="U66:V66"/>
    <mergeCell ref="W66:X66"/>
    <mergeCell ref="H67:I67"/>
    <mergeCell ref="U67:V67"/>
    <mergeCell ref="W67:X67"/>
    <mergeCell ref="W63:X63"/>
    <mergeCell ref="A64:B67"/>
    <mergeCell ref="C64:C67"/>
    <mergeCell ref="D64:D67"/>
    <mergeCell ref="E64:F67"/>
    <mergeCell ref="H64:I64"/>
    <mergeCell ref="U64:V64"/>
    <mergeCell ref="W64:X64"/>
    <mergeCell ref="H65:I65"/>
    <mergeCell ref="U65:V65"/>
    <mergeCell ref="A63:B63"/>
    <mergeCell ref="E63:G63"/>
    <mergeCell ref="H63:I63"/>
    <mergeCell ref="U63:V63"/>
    <mergeCell ref="W62:X62"/>
    <mergeCell ref="W59:X59"/>
    <mergeCell ref="H60:I60"/>
    <mergeCell ref="U60:V60"/>
    <mergeCell ref="W60:X60"/>
    <mergeCell ref="H61:I61"/>
    <mergeCell ref="U61:V61"/>
    <mergeCell ref="W61:X61"/>
    <mergeCell ref="A59:B62"/>
    <mergeCell ref="C59:C62"/>
    <mergeCell ref="D59:D62"/>
    <mergeCell ref="E59:F62"/>
    <mergeCell ref="H59:I59"/>
    <mergeCell ref="U59:V59"/>
    <mergeCell ref="H62:I62"/>
    <mergeCell ref="U62:V62"/>
    <mergeCell ref="W56:X56"/>
    <mergeCell ref="H57:I57"/>
    <mergeCell ref="U57:V57"/>
    <mergeCell ref="W57:X57"/>
    <mergeCell ref="H58:I58"/>
    <mergeCell ref="U58:V58"/>
    <mergeCell ref="W58:X58"/>
    <mergeCell ref="W54:X54"/>
    <mergeCell ref="A55:B58"/>
    <mergeCell ref="C55:C58"/>
    <mergeCell ref="D55:D58"/>
    <mergeCell ref="E55:F58"/>
    <mergeCell ref="H55:I55"/>
    <mergeCell ref="U55:V55"/>
    <mergeCell ref="W55:X55"/>
    <mergeCell ref="H56:I56"/>
    <mergeCell ref="U56:V56"/>
    <mergeCell ref="W51:X51"/>
    <mergeCell ref="H52:I52"/>
    <mergeCell ref="U52:V52"/>
    <mergeCell ref="W52:X52"/>
    <mergeCell ref="H53:I53"/>
    <mergeCell ref="U53:V53"/>
    <mergeCell ref="W53:X53"/>
    <mergeCell ref="A51:B54"/>
    <mergeCell ref="C51:C54"/>
    <mergeCell ref="D51:D54"/>
    <mergeCell ref="E51:F54"/>
    <mergeCell ref="H51:I51"/>
    <mergeCell ref="U51:V51"/>
    <mergeCell ref="H54:I54"/>
    <mergeCell ref="U54:V54"/>
    <mergeCell ref="W48:X48"/>
    <mergeCell ref="H49:I49"/>
    <mergeCell ref="U49:V49"/>
    <mergeCell ref="W49:X49"/>
    <mergeCell ref="H50:I50"/>
    <mergeCell ref="U50:V50"/>
    <mergeCell ref="W50:X50"/>
    <mergeCell ref="W46:X46"/>
    <mergeCell ref="A47:B50"/>
    <mergeCell ref="C47:C50"/>
    <mergeCell ref="D47:D50"/>
    <mergeCell ref="E47:F50"/>
    <mergeCell ref="H47:I47"/>
    <mergeCell ref="U47:V47"/>
    <mergeCell ref="W47:X47"/>
    <mergeCell ref="H48:I48"/>
    <mergeCell ref="U48:V48"/>
    <mergeCell ref="W43:X43"/>
    <mergeCell ref="H44:I44"/>
    <mergeCell ref="U44:V44"/>
    <mergeCell ref="W44:X44"/>
    <mergeCell ref="H45:I45"/>
    <mergeCell ref="U45:V45"/>
    <mergeCell ref="W45:X45"/>
    <mergeCell ref="A43:B46"/>
    <mergeCell ref="C43:C46"/>
    <mergeCell ref="D43:D46"/>
    <mergeCell ref="E43:F46"/>
    <mergeCell ref="H43:I43"/>
    <mergeCell ref="U43:V43"/>
    <mergeCell ref="H46:I46"/>
    <mergeCell ref="U46:V46"/>
    <mergeCell ref="W40:X40"/>
    <mergeCell ref="H41:I41"/>
    <mergeCell ref="U41:V41"/>
    <mergeCell ref="W41:X41"/>
    <mergeCell ref="H42:I42"/>
    <mergeCell ref="U42:V42"/>
    <mergeCell ref="W42:X42"/>
    <mergeCell ref="W38:X38"/>
    <mergeCell ref="A39:B42"/>
    <mergeCell ref="C39:C42"/>
    <mergeCell ref="D39:D42"/>
    <mergeCell ref="E39:F42"/>
    <mergeCell ref="H39:I39"/>
    <mergeCell ref="U39:V39"/>
    <mergeCell ref="W39:X39"/>
    <mergeCell ref="H40:I40"/>
    <mergeCell ref="U40:V40"/>
    <mergeCell ref="W35:X35"/>
    <mergeCell ref="H36:I36"/>
    <mergeCell ref="U36:V36"/>
    <mergeCell ref="W36:X36"/>
    <mergeCell ref="H37:I37"/>
    <mergeCell ref="U37:V37"/>
    <mergeCell ref="W37:X37"/>
    <mergeCell ref="A35:B38"/>
    <mergeCell ref="C35:C38"/>
    <mergeCell ref="D35:D38"/>
    <mergeCell ref="E35:F38"/>
    <mergeCell ref="H35:I35"/>
    <mergeCell ref="U35:V35"/>
    <mergeCell ref="H38:I38"/>
    <mergeCell ref="U38:V38"/>
    <mergeCell ref="W32:X32"/>
    <mergeCell ref="H33:I33"/>
    <mergeCell ref="U33:V33"/>
    <mergeCell ref="W33:X33"/>
    <mergeCell ref="H34:I34"/>
    <mergeCell ref="U34:V34"/>
    <mergeCell ref="W34:X34"/>
    <mergeCell ref="W30:X30"/>
    <mergeCell ref="A31:B34"/>
    <mergeCell ref="C31:C34"/>
    <mergeCell ref="D31:D34"/>
    <mergeCell ref="E31:F34"/>
    <mergeCell ref="H31:I31"/>
    <mergeCell ref="U31:V31"/>
    <mergeCell ref="W31:X31"/>
    <mergeCell ref="H32:I32"/>
    <mergeCell ref="U32:V32"/>
    <mergeCell ref="H29:I29"/>
    <mergeCell ref="U29:V29"/>
    <mergeCell ref="W29:X29"/>
    <mergeCell ref="A27:B30"/>
    <mergeCell ref="C27:C30"/>
    <mergeCell ref="D27:D30"/>
    <mergeCell ref="E27:F30"/>
    <mergeCell ref="H27:I27"/>
    <mergeCell ref="U27:V27"/>
    <mergeCell ref="H30:I30"/>
    <mergeCell ref="U30:V30"/>
    <mergeCell ref="W25:X25"/>
    <mergeCell ref="H26:I26"/>
    <mergeCell ref="U26:V26"/>
    <mergeCell ref="W26:X26"/>
    <mergeCell ref="H22:I22"/>
    <mergeCell ref="U22:V22"/>
    <mergeCell ref="W22:X22"/>
    <mergeCell ref="W27:X27"/>
    <mergeCell ref="H28:I28"/>
    <mergeCell ref="U28:V28"/>
    <mergeCell ref="W28:X28"/>
    <mergeCell ref="W23:X23"/>
    <mergeCell ref="H24:I24"/>
    <mergeCell ref="W19:X19"/>
    <mergeCell ref="H20:I20"/>
    <mergeCell ref="U20:V20"/>
    <mergeCell ref="W20:X20"/>
    <mergeCell ref="H21:I21"/>
    <mergeCell ref="U21:V21"/>
    <mergeCell ref="W21:X21"/>
    <mergeCell ref="U24:V24"/>
    <mergeCell ref="W24:X24"/>
    <mergeCell ref="A19:B22"/>
    <mergeCell ref="C19:C22"/>
    <mergeCell ref="D19:F22"/>
    <mergeCell ref="H19:I19"/>
    <mergeCell ref="U19:V19"/>
    <mergeCell ref="A23:B26"/>
    <mergeCell ref="C23:C26"/>
    <mergeCell ref="D23:F26"/>
    <mergeCell ref="H23:I23"/>
    <mergeCell ref="U23:V23"/>
    <mergeCell ref="H25:I25"/>
    <mergeCell ref="U25:V25"/>
    <mergeCell ref="U14:V15"/>
    <mergeCell ref="W14:X17"/>
    <mergeCell ref="E15:G15"/>
    <mergeCell ref="K15:K17"/>
    <mergeCell ref="L15:M16"/>
    <mergeCell ref="N15:N17"/>
    <mergeCell ref="O15:O17"/>
    <mergeCell ref="A18:B18"/>
    <mergeCell ref="E18:G18"/>
    <mergeCell ref="H18:I18"/>
    <mergeCell ref="U18:V18"/>
    <mergeCell ref="W18:X18"/>
    <mergeCell ref="A1:X1"/>
    <mergeCell ref="A10:X10"/>
    <mergeCell ref="B11:E11"/>
    <mergeCell ref="F11:H11"/>
    <mergeCell ref="I11:X11"/>
    <mergeCell ref="A12:B17"/>
    <mergeCell ref="C12:C17"/>
    <mergeCell ref="D12:D17"/>
    <mergeCell ref="E12:G12"/>
    <mergeCell ref="H12:I17"/>
    <mergeCell ref="J12:X12"/>
    <mergeCell ref="E13:G13"/>
    <mergeCell ref="J13:J17"/>
    <mergeCell ref="K13:R14"/>
    <mergeCell ref="S13:S17"/>
    <mergeCell ref="P15:P17"/>
    <mergeCell ref="Q15:Q17"/>
    <mergeCell ref="R15:R17"/>
    <mergeCell ref="E16:G16"/>
    <mergeCell ref="U16:V17"/>
    <mergeCell ref="E17:G17"/>
    <mergeCell ref="T13:X13"/>
    <mergeCell ref="E14:G14"/>
    <mergeCell ref="T14:T17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D10" sqref="D10:E10"/>
    </sheetView>
  </sheetViews>
  <sheetFormatPr defaultColWidth="9.140625" defaultRowHeight="15"/>
  <cols>
    <col min="1" max="4" width="9.140625" style="25" customWidth="1"/>
    <col min="5" max="5" width="43.140625" style="25" customWidth="1"/>
    <col min="6" max="6" width="20.28125" style="25" customWidth="1"/>
    <col min="7" max="16384" width="9.140625" style="25" customWidth="1"/>
  </cols>
  <sheetData>
    <row r="1" spans="4:6" s="44" customFormat="1" ht="12.75">
      <c r="D1" s="45" t="s">
        <v>278</v>
      </c>
      <c r="E1" s="45"/>
      <c r="F1" s="45"/>
    </row>
    <row r="2" spans="4:6" s="44" customFormat="1" ht="12.75">
      <c r="D2" s="45" t="s">
        <v>281</v>
      </c>
      <c r="E2" s="45"/>
      <c r="F2" s="45"/>
    </row>
    <row r="3" spans="4:6" s="44" customFormat="1" ht="12.75">
      <c r="D3" s="45" t="s">
        <v>276</v>
      </c>
      <c r="E3" s="45"/>
      <c r="F3" s="45"/>
    </row>
    <row r="4" spans="4:6" s="44" customFormat="1" ht="12.75">
      <c r="D4" s="45" t="s">
        <v>282</v>
      </c>
      <c r="E4" s="45"/>
      <c r="F4" s="45"/>
    </row>
    <row r="6" spans="1:8" ht="12.75">
      <c r="A6" s="46"/>
      <c r="B6" s="46"/>
      <c r="C6" s="46"/>
      <c r="D6" s="46"/>
      <c r="E6" s="46"/>
      <c r="F6" s="46"/>
      <c r="G6" s="46"/>
      <c r="H6" s="46"/>
    </row>
    <row r="7" spans="1:6" s="6" customFormat="1" ht="30" customHeight="1">
      <c r="A7" s="73" t="s">
        <v>277</v>
      </c>
      <c r="B7" s="73"/>
      <c r="C7" s="73"/>
      <c r="D7" s="73"/>
      <c r="E7" s="73"/>
      <c r="F7" s="73"/>
    </row>
    <row r="8" spans="1:7" ht="12.75">
      <c r="A8" s="46"/>
      <c r="B8" s="46"/>
      <c r="C8" s="46"/>
      <c r="D8" s="46"/>
      <c r="E8" s="46"/>
      <c r="F8" s="46"/>
      <c r="G8" s="46"/>
    </row>
    <row r="9" spans="1:7" ht="12.75">
      <c r="A9" s="76"/>
      <c r="B9" s="76"/>
      <c r="C9" s="76"/>
      <c r="D9" s="76"/>
      <c r="E9" s="76"/>
      <c r="F9" s="46"/>
      <c r="G9" s="46"/>
    </row>
    <row r="10" spans="1:6" ht="12.75" customHeight="1">
      <c r="A10" s="34" t="s">
        <v>0</v>
      </c>
      <c r="B10" s="34" t="s">
        <v>1</v>
      </c>
      <c r="C10" s="34" t="s">
        <v>99</v>
      </c>
      <c r="D10" s="77" t="s">
        <v>271</v>
      </c>
      <c r="E10" s="77"/>
      <c r="F10" s="34" t="s">
        <v>272</v>
      </c>
    </row>
    <row r="11" spans="1:6" ht="12.75">
      <c r="A11" s="35" t="s">
        <v>207</v>
      </c>
      <c r="B11" s="35"/>
      <c r="C11" s="35"/>
      <c r="D11" s="78" t="s">
        <v>208</v>
      </c>
      <c r="E11" s="78"/>
      <c r="F11" s="36" t="s">
        <v>48</v>
      </c>
    </row>
    <row r="12" spans="1:6" ht="15">
      <c r="A12" s="37"/>
      <c r="B12" s="38" t="s">
        <v>220</v>
      </c>
      <c r="C12" s="39"/>
      <c r="D12" s="74" t="s">
        <v>221</v>
      </c>
      <c r="E12" s="74"/>
      <c r="F12" s="40" t="s">
        <v>48</v>
      </c>
    </row>
    <row r="13" spans="1:6" ht="13.5" customHeight="1">
      <c r="A13" s="41"/>
      <c r="B13" s="41"/>
      <c r="C13" s="38" t="s">
        <v>265</v>
      </c>
      <c r="D13" s="74" t="s">
        <v>266</v>
      </c>
      <c r="E13" s="74"/>
      <c r="F13" s="40" t="s">
        <v>48</v>
      </c>
    </row>
    <row r="14" spans="1:6" ht="18" customHeight="1">
      <c r="A14" s="41"/>
      <c r="B14" s="41"/>
      <c r="C14" s="41"/>
      <c r="D14" s="74" t="s">
        <v>273</v>
      </c>
      <c r="E14" s="74"/>
      <c r="F14" s="40" t="s">
        <v>264</v>
      </c>
    </row>
    <row r="15" spans="1:6" ht="18" customHeight="1">
      <c r="A15" s="41"/>
      <c r="B15" s="41"/>
      <c r="C15" s="41"/>
      <c r="D15" s="74" t="s">
        <v>274</v>
      </c>
      <c r="E15" s="74"/>
      <c r="F15" s="40" t="s">
        <v>275</v>
      </c>
    </row>
    <row r="16" spans="1:6" ht="12.75" customHeight="1">
      <c r="A16" s="75" t="s">
        <v>107</v>
      </c>
      <c r="B16" s="75"/>
      <c r="C16" s="75"/>
      <c r="D16" s="75"/>
      <c r="E16" s="75"/>
      <c r="F16" s="42" t="s">
        <v>48</v>
      </c>
    </row>
    <row r="17" spans="1:7" ht="12.75">
      <c r="A17" s="46"/>
      <c r="B17" s="46"/>
      <c r="C17" s="46"/>
      <c r="D17" s="46"/>
      <c r="E17" s="46"/>
      <c r="F17" s="46"/>
      <c r="G17" s="46"/>
    </row>
    <row r="18" spans="1:7" ht="15">
      <c r="A18" s="46"/>
      <c r="B18" s="46"/>
      <c r="C18" s="46"/>
      <c r="D18" s="46"/>
      <c r="E18" s="46"/>
      <c r="F18" s="46"/>
      <c r="G18" s="43"/>
    </row>
  </sheetData>
  <sheetProtection/>
  <mergeCells count="14">
    <mergeCell ref="A17:G17"/>
    <mergeCell ref="A18:F18"/>
    <mergeCell ref="A6:H6"/>
    <mergeCell ref="A7:F7"/>
    <mergeCell ref="D15:E15"/>
    <mergeCell ref="A16:E16"/>
    <mergeCell ref="D12:E12"/>
    <mergeCell ref="D13:E13"/>
    <mergeCell ref="D14:E14"/>
    <mergeCell ref="A8:G8"/>
    <mergeCell ref="A9:E9"/>
    <mergeCell ref="F9:G9"/>
    <mergeCell ref="D10:E10"/>
    <mergeCell ref="D11:E11"/>
  </mergeCells>
  <printOptions/>
  <pageMargins left="0.17" right="0.22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9"/>
  <sheetViews>
    <sheetView tabSelected="1" zoomScalePageLayoutView="0" workbookViewId="0" topLeftCell="A1">
      <selection activeCell="A13" sqref="A13:IV13"/>
    </sheetView>
  </sheetViews>
  <sheetFormatPr defaultColWidth="19.7109375" defaultRowHeight="15"/>
  <cols>
    <col min="1" max="1" width="11.28125" style="24" customWidth="1"/>
    <col min="2" max="2" width="12.57421875" style="24" customWidth="1"/>
    <col min="3" max="3" width="11.57421875" style="24" customWidth="1"/>
    <col min="4" max="4" width="16.28125" style="24" customWidth="1"/>
    <col min="5" max="5" width="16.421875" style="24" customWidth="1"/>
    <col min="6" max="16384" width="19.7109375" style="24" customWidth="1"/>
  </cols>
  <sheetData>
    <row r="2" spans="5:6" s="6" customFormat="1" ht="12.75">
      <c r="E2" s="7" t="s">
        <v>114</v>
      </c>
      <c r="F2" s="7"/>
    </row>
    <row r="3" spans="5:6" s="6" customFormat="1" ht="12.75">
      <c r="E3" s="7" t="s">
        <v>279</v>
      </c>
      <c r="F3" s="7"/>
    </row>
    <row r="4" spans="5:6" s="6" customFormat="1" ht="12.75">
      <c r="E4" s="7" t="s">
        <v>97</v>
      </c>
      <c r="F4" s="7"/>
    </row>
    <row r="5" spans="5:6" s="6" customFormat="1" ht="12.75">
      <c r="E5" s="7" t="s">
        <v>283</v>
      </c>
      <c r="F5" s="7"/>
    </row>
    <row r="6" s="6" customFormat="1" ht="12.75"/>
    <row r="7" spans="1:6" s="6" customFormat="1" ht="12.75">
      <c r="A7" s="82" t="s">
        <v>98</v>
      </c>
      <c r="B7" s="82"/>
      <c r="C7" s="82"/>
      <c r="D7" s="82"/>
      <c r="E7" s="82"/>
      <c r="F7" s="82"/>
    </row>
    <row r="8" spans="1:6" s="6" customFormat="1" ht="12.75">
      <c r="A8" s="8"/>
      <c r="B8" s="8"/>
      <c r="C8" s="8"/>
      <c r="D8" s="8"/>
      <c r="E8" s="8"/>
      <c r="F8" s="8"/>
    </row>
    <row r="9" spans="1:6" s="6" customFormat="1" ht="12.75">
      <c r="A9" s="9"/>
      <c r="B9" s="10"/>
      <c r="C9" s="10"/>
      <c r="D9" s="11"/>
      <c r="E9" s="11"/>
      <c r="F9" s="12"/>
    </row>
    <row r="10" spans="1:6" s="13" customFormat="1" ht="12">
      <c r="A10" s="83" t="s">
        <v>0</v>
      </c>
      <c r="B10" s="85" t="s">
        <v>1</v>
      </c>
      <c r="C10" s="85" t="s">
        <v>99</v>
      </c>
      <c r="D10" s="87" t="s">
        <v>100</v>
      </c>
      <c r="E10" s="88"/>
      <c r="F10" s="89"/>
    </row>
    <row r="11" spans="1:11" s="13" customFormat="1" ht="12">
      <c r="A11" s="84"/>
      <c r="B11" s="86"/>
      <c r="C11" s="86"/>
      <c r="D11" s="14" t="s">
        <v>101</v>
      </c>
      <c r="E11" s="15" t="s">
        <v>102</v>
      </c>
      <c r="F11" s="15" t="s">
        <v>103</v>
      </c>
      <c r="K11" s="13" t="s">
        <v>104</v>
      </c>
    </row>
    <row r="12" spans="1:6" s="16" customFormat="1" ht="12">
      <c r="A12" s="79" t="s">
        <v>105</v>
      </c>
      <c r="B12" s="80"/>
      <c r="C12" s="80"/>
      <c r="D12" s="80"/>
      <c r="E12" s="80"/>
      <c r="F12" s="81"/>
    </row>
    <row r="13" spans="1:8" s="16" customFormat="1" ht="12">
      <c r="A13" s="17"/>
      <c r="B13" s="17"/>
      <c r="C13" s="17"/>
      <c r="D13" s="17"/>
      <c r="E13" s="17"/>
      <c r="F13" s="18"/>
      <c r="H13" s="16" t="s">
        <v>106</v>
      </c>
    </row>
    <row r="14" spans="1:6" s="16" customFormat="1" ht="12">
      <c r="A14" s="17">
        <v>852</v>
      </c>
      <c r="B14" s="17">
        <v>85204</v>
      </c>
      <c r="C14" s="17">
        <v>2320</v>
      </c>
      <c r="D14" s="17"/>
      <c r="E14" s="17"/>
      <c r="F14" s="18">
        <v>-67127</v>
      </c>
    </row>
    <row r="15" spans="1:6" s="16" customFormat="1" ht="12">
      <c r="A15" s="17"/>
      <c r="B15" s="17"/>
      <c r="C15" s="17"/>
      <c r="D15" s="17"/>
      <c r="E15" s="17"/>
      <c r="F15" s="18"/>
    </row>
    <row r="16" spans="1:6" s="13" customFormat="1" ht="12">
      <c r="A16" s="90" t="s">
        <v>107</v>
      </c>
      <c r="B16" s="91"/>
      <c r="C16" s="92"/>
      <c r="D16" s="19">
        <f>D13</f>
        <v>0</v>
      </c>
      <c r="E16" s="19">
        <f>E13</f>
        <v>0</v>
      </c>
      <c r="F16" s="19">
        <f>F13+F14+F15</f>
        <v>-67127</v>
      </c>
    </row>
    <row r="17" spans="1:6" s="13" customFormat="1" ht="12">
      <c r="A17" s="20"/>
      <c r="B17" s="21"/>
      <c r="C17" s="21"/>
      <c r="D17" s="22"/>
      <c r="E17" s="22"/>
      <c r="F17" s="23"/>
    </row>
    <row r="18" spans="1:6" s="13" customFormat="1" ht="12" hidden="1">
      <c r="A18" s="79" t="s">
        <v>108</v>
      </c>
      <c r="B18" s="93"/>
      <c r="C18" s="93"/>
      <c r="D18" s="93"/>
      <c r="E18" s="93"/>
      <c r="F18" s="94"/>
    </row>
    <row r="19" spans="1:8" s="16" customFormat="1" ht="12" hidden="1">
      <c r="A19" s="17">
        <v>801</v>
      </c>
      <c r="B19" s="17">
        <v>80130</v>
      </c>
      <c r="C19" s="17">
        <v>2540</v>
      </c>
      <c r="D19" s="18"/>
      <c r="E19" s="17"/>
      <c r="F19" s="18"/>
      <c r="H19" s="16" t="s">
        <v>106</v>
      </c>
    </row>
    <row r="20" spans="1:6" s="16" customFormat="1" ht="12" hidden="1">
      <c r="A20" s="17">
        <v>854</v>
      </c>
      <c r="B20" s="17">
        <v>85403</v>
      </c>
      <c r="C20" s="17">
        <v>2590</v>
      </c>
      <c r="D20" s="18"/>
      <c r="E20" s="17"/>
      <c r="F20" s="18"/>
    </row>
    <row r="21" spans="1:6" s="16" customFormat="1" ht="12" hidden="1">
      <c r="A21" s="17">
        <v>854</v>
      </c>
      <c r="B21" s="17">
        <v>85419</v>
      </c>
      <c r="C21" s="17">
        <v>2590</v>
      </c>
      <c r="D21" s="18"/>
      <c r="E21" s="17"/>
      <c r="F21" s="18"/>
    </row>
    <row r="22" spans="1:6" s="16" customFormat="1" ht="12" hidden="1">
      <c r="A22" s="17">
        <v>854</v>
      </c>
      <c r="B22" s="17">
        <v>85420</v>
      </c>
      <c r="C22" s="17">
        <v>2540</v>
      </c>
      <c r="D22" s="18"/>
      <c r="E22" s="17"/>
      <c r="F22" s="18"/>
    </row>
    <row r="23" spans="1:6" s="16" customFormat="1" ht="12" hidden="1">
      <c r="A23" s="17">
        <v>854</v>
      </c>
      <c r="B23" s="17">
        <v>85421</v>
      </c>
      <c r="C23" s="17">
        <v>2590</v>
      </c>
      <c r="D23" s="18"/>
      <c r="E23" s="17"/>
      <c r="F23" s="18"/>
    </row>
    <row r="24" spans="1:6" s="13" customFormat="1" ht="12" hidden="1">
      <c r="A24" s="90" t="s">
        <v>107</v>
      </c>
      <c r="B24" s="95"/>
      <c r="C24" s="96"/>
      <c r="D24" s="19">
        <f>D19+D20+D21+D22+D23</f>
        <v>0</v>
      </c>
      <c r="E24" s="19">
        <f>E19</f>
        <v>0</v>
      </c>
      <c r="F24" s="19">
        <f>F19</f>
        <v>0</v>
      </c>
    </row>
    <row r="25" spans="1:6" s="6" customFormat="1" ht="15">
      <c r="A25" s="97"/>
      <c r="B25" s="98"/>
      <c r="C25" s="98"/>
      <c r="D25" s="98"/>
      <c r="E25" s="98"/>
      <c r="F25" s="99"/>
    </row>
    <row r="26" spans="1:8" s="13" customFormat="1" ht="12">
      <c r="A26" s="100" t="s">
        <v>109</v>
      </c>
      <c r="B26" s="101"/>
      <c r="C26" s="101"/>
      <c r="D26" s="102"/>
      <c r="E26" s="103">
        <f>D24+D16</f>
        <v>0</v>
      </c>
      <c r="F26" s="104"/>
      <c r="H26" s="13" t="s">
        <v>110</v>
      </c>
    </row>
    <row r="27" spans="1:6" s="13" customFormat="1" ht="12">
      <c r="A27" s="100" t="s">
        <v>111</v>
      </c>
      <c r="B27" s="101"/>
      <c r="C27" s="101"/>
      <c r="D27" s="102"/>
      <c r="E27" s="103">
        <f>E24+E16</f>
        <v>0</v>
      </c>
      <c r="F27" s="104"/>
    </row>
    <row r="28" spans="1:6" s="13" customFormat="1" ht="12">
      <c r="A28" s="100" t="s">
        <v>112</v>
      </c>
      <c r="B28" s="101"/>
      <c r="C28" s="101"/>
      <c r="D28" s="102"/>
      <c r="E28" s="103">
        <f>F16+F24</f>
        <v>-67127</v>
      </c>
      <c r="F28" s="104"/>
    </row>
    <row r="29" spans="1:6" s="6" customFormat="1" ht="12.75">
      <c r="A29" s="90" t="s">
        <v>113</v>
      </c>
      <c r="B29" s="91"/>
      <c r="C29" s="91"/>
      <c r="D29" s="92"/>
      <c r="E29" s="105">
        <f>E28+E27+E26</f>
        <v>-67127</v>
      </c>
      <c r="F29" s="106"/>
    </row>
  </sheetData>
  <sheetProtection/>
  <mergeCells count="18">
    <mergeCell ref="A27:D27"/>
    <mergeCell ref="E27:F27"/>
    <mergeCell ref="A28:D28"/>
    <mergeCell ref="E28:F28"/>
    <mergeCell ref="A29:D29"/>
    <mergeCell ref="E29:F29"/>
    <mergeCell ref="A16:C16"/>
    <mergeCell ref="A18:F18"/>
    <mergeCell ref="A24:C24"/>
    <mergeCell ref="A25:F25"/>
    <mergeCell ref="A26:D26"/>
    <mergeCell ref="E26:F26"/>
    <mergeCell ref="A12:F12"/>
    <mergeCell ref="A7:F7"/>
    <mergeCell ref="A10:A11"/>
    <mergeCell ref="B10:B11"/>
    <mergeCell ref="C10:C11"/>
    <mergeCell ref="D10:F10"/>
  </mergeCells>
  <printOptions/>
  <pageMargins left="0.7" right="0.3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2011-12-20T12:42:22Z</dcterms:modified>
  <cp:category/>
  <cp:version/>
  <cp:contentType/>
  <cp:contentStatus/>
</cp:coreProperties>
</file>